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970" windowHeight="5535" activeTab="0"/>
  </bookViews>
  <sheets>
    <sheet name="MC mês OK" sheetId="4" r:id="rId1"/>
    <sheet name="PEDIDO" sheetId="3" r:id="rId2"/>
    <sheet name="MC semestre INCOMPLETO" sheetId="1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<sst xmlns="http://schemas.openxmlformats.org/spreadsheetml/2006/main" count="114" uniqueCount="56">
  <si>
    <t>Item</t>
  </si>
  <si>
    <t xml:space="preserve">Equipamento </t>
  </si>
  <si>
    <t>1º tri</t>
  </si>
  <si>
    <t>2º tri</t>
  </si>
  <si>
    <t>3º tri</t>
  </si>
  <si>
    <t>4º tri</t>
  </si>
  <si>
    <t>Periodicidade</t>
  </si>
  <si>
    <t>Total de Serviços</t>
  </si>
  <si>
    <t>PREFEITURA MUNICIPAL DE CABO FRIO</t>
  </si>
  <si>
    <t>SECRETARIA MUNICIPAL DE EDUCAÇÃO</t>
  </si>
  <si>
    <t>Diretoria Estrutural</t>
  </si>
  <si>
    <t>Memória de Cálculo - Serviços de Reforma de Mobiliário</t>
  </si>
  <si>
    <t>Total</t>
  </si>
  <si>
    <t>QUANTIDADE</t>
  </si>
  <si>
    <t>DIRETORIA ESTRUTURAL</t>
  </si>
  <si>
    <t>Nº</t>
  </si>
  <si>
    <t>unid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</si>
  <si>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</si>
  <si>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</si>
  <si>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</si>
  <si>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</si>
  <si>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</si>
  <si>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</si>
  <si>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</si>
  <si>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</si>
  <si>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</si>
  <si>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</si>
  <si>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</si>
  <si>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</si>
  <si>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12 MESES</t>
  </si>
  <si>
    <t>UN.</t>
  </si>
  <si>
    <t>MEMÓRIA DE CÁLCULO - REFORMA DE MOBILIÁRIO ESCOLAR</t>
  </si>
  <si>
    <t>MÉDIA DE SERVIÇOS POR MÊS</t>
  </si>
  <si>
    <t>CARTEIRA UNIVERSITÁRIA FRONTAL</t>
  </si>
  <si>
    <t>CADEIRA DISCENTE/DOCENTE ADULTO</t>
  </si>
  <si>
    <t>MOBILIÁRIO</t>
  </si>
  <si>
    <t xml:space="preserve">BANCO REFEITÓRIO </t>
  </si>
  <si>
    <t>MESA DOCENTE</t>
  </si>
  <si>
    <t>MESA DISCENTE</t>
  </si>
  <si>
    <t>MESA REFEITÓRIO</t>
  </si>
  <si>
    <t>TOTAL:</t>
  </si>
  <si>
    <t>CADEIRA DISCENTE/DOCENTE ADULTO - Reforma com substituição do assento danificado por assento em compensado naval, mínimo de 10mm, revestido em fórmica branco e medida aproximada de 40cm x 37cm; substituição do encosto danificado por encosto em compensado naval, mínimo de 10mm, revestido em fórmica branco e medida aproximada de 35cm x 20cm; estrutura em ferro ou madeira pintada com tinta epóxi; produto sem farpas, lascas ou qualquer parte cortante.</t>
  </si>
  <si>
    <t>CARTEIRA UNIVERSITÁRIA FRONTAL - Reforma com substituição do assento danificado por assento em compensado naval, mínimo de 10mm, revestido em fórmica branca, cantos arredondados e medida aproximada de 40cm x 37cm; substituição do encosto danificado por encosto em compensado naval, mínimo de 10mm, revestido em fórmica branca, cantos arredondados e medida aproximada de 35cm x 20cm; substituição da prancheta danificada por prancheta em compensado naval, revestido em fórmica branca e medida aproximada de 52cm x 32cm; estrutura em ferro pintada com tinta epóxi; produto sem farpas, lascas ou qualquer parte cortante.</t>
  </si>
  <si>
    <t>MESA DOCENTE - Reforma com substituição do tampo em MDF ou MDP com medidas aproximadas 100cm x 50cm x 1,5cm, revestida em fórmica branca, altura aproximada em 80cm; estrutura em ferro ou madeira pintada com tinta epóxi; produto sem farpas, lascas ou qualquer parte cortante.</t>
  </si>
  <si>
    <t>MESA DISCENTE - Reforma com substituição do tampo em MDF ou MDP com medidas aproximadas 61cm x 45cm x 1,5cm, revestida em fórmica branca, altura aproximada em 80cm; estrutura em ferro ou madeira pintada com tinta epóxi; produto sem farpas, lascas ou qualquer parte cortante.</t>
  </si>
  <si>
    <t>BANCO REFEITÓRIO - Reforma com substituição de tampo em MDP ou MDF de 183cm x 30cm x 1,5cm; altura padrão de aprox. 60cm, estrutura em ferro ou madeira, pintura com tinta epóxi; produto sem farpas, lascas ou qualquer parte cortante.</t>
  </si>
  <si>
    <t>BANCO REFEITÓRIO PRÉ ESCOLAR - Reforma com substituição de tampo em MDP ou MDF de 183cm x 30cm x 1,5cm; altura padrão de aprox. 30cm, estrutura em ferro ou madeira, pintura com tinta epóxi; produto sem farpas, lascas ou qualquer parte cortante.</t>
  </si>
  <si>
    <t>CADEIRA PRÉ ESCOLAR - Reforma com substituição do assento danificado por assento em compensado naval, mínimo de 10mm, revestido em fórmica branco e medida aproximada de 30cm x 27cm; substituição do encosto danificado por encosto em compensado naval, mínimo de 10mm, revestido em fórmica branco e medida aproximada de 30cm x 15cm; estrutura em ferro ou madeira pintada com tinta epóxi; produto sem farpas, lascas ou qualquer parte cortante.</t>
  </si>
  <si>
    <t>MESA COLETIVA PRÉ ESCOLAR - Reforma com substituição de tampo em MDP ou MDF de  aproximadamente 78cm x 78cm x 1,5cm; altura padrão de aprox. 55cm, estrutura em ferro ou madeira, pintura com tinta epóxi; produto sem farpas, lascas ou qualquer parte cortante.</t>
  </si>
  <si>
    <t>MESA REFEITÓRIO PRÉ ESCOLAR - Reforma com substituição de tampo em MDP ou MDF de 183cm x 30cm x 1,5cm; altura padrão de aprox. 55cm, estrutura em ferro ou madeira, pintura com tinta epóxi; produto sem farpas, lascas ou qualquer parte cortante.</t>
  </si>
  <si>
    <t>MESA REFEITÓRIO - Reforma com substituição de tampo em MDP ou MDF de 183cm x 30cm x 1,5cm; altura padrão de aprox. 80cm, estrutura em ferro ou madeira, pintura com tinta epóxi; produto sem farpas, lascas ou qualquer parte cortante.</t>
  </si>
  <si>
    <t>Pedido - Serviços de Reforma de Mobiliário Escolar</t>
  </si>
  <si>
    <t>BANCO REFEITÓRIO PRÉ ESCOLAR</t>
  </si>
  <si>
    <t>CADEIRA PRÉ ESCOLAR</t>
  </si>
  <si>
    <t>MESA REFEITÓRIO PRÉ ESCOLAR</t>
  </si>
  <si>
    <t>MESA COLETIVA PRÉ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</si>
</sst>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Angsana New"/>
      <family val="1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textRotation="90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828675</xdr:colOff>
      <xdr:row>0</xdr:row>
      <xdr:rowOff>104775</xdr:rowOff>
    </xdr:from>
    <xdr:ext cx="466725" cy="514350"/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" y="104775"/>
          <a:ext cx="466725" cy="51435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47625</xdr:rowOff>
    </xdr:from>
    <xdr:to>
      <xdr:col>1</xdr:col>
      <xdr:colOff>371475</xdr:colOff>
      <xdr:row>2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47625"/>
          <a:ext cx="3905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0</xdr:rowOff>
    </xdr:from>
    <xdr:to>
      <xdr:col>2</xdr:col>
      <xdr:colOff>304800</xdr:colOff>
      <xdr:row>2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0"/>
          <a:ext cx="4572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AD1855"/>
  <sheetViews>
    <sheetView tabSelected="1" workbookViewId="0" topLeftCell="A1">
      <selection activeCell="Q24" sqref="Q24"/>
    </sheetView>
  </sheetViews>
  <sheetFormatPr defaultColWidth="9.140625" defaultRowHeight="15"/>
  <cols>
    <col min="1" max="1" width="3.00390625" style="0" customWidth="1"/>
    <col min="2" max="2" width="44.140625" style="0" customWidth="1"/>
    <col min="3" max="3" width="7.140625" style="0" customWidth="1"/>
    <col min="4" max="15" width="5.140625" style="0" customWidth="1"/>
    <col min="16" max="16" width="12.140625" style="0" customWidth="1"/>
    <col min="17" max="17" width="7.57421875" style="18" customWidth="1"/>
    <col min="18" max="18" width="3.140625" style="0" customWidth="1"/>
    <col min="19" max="19" width="16.421875" style="0" customWidth="1"/>
  </cols>
  <sheetData>
    <row r="1" spans="1:20" ht="19.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5"/>
      <c r="T1" s="5"/>
    </row>
    <row r="2" spans="1:20" ht="12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9"/>
      <c r="S2" s="5"/>
      <c r="T2" s="5"/>
    </row>
    <row r="3" spans="1:20" ht="12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9"/>
      <c r="S3" s="5"/>
      <c r="T3" s="5"/>
    </row>
    <row r="4" spans="1:20" ht="25.5" customHeight="1">
      <c r="A4" s="32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29"/>
      <c r="S4" s="6"/>
      <c r="T4" s="6"/>
    </row>
    <row r="5" spans="1:20" ht="8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9"/>
      <c r="S5" s="5"/>
      <c r="T5" s="5"/>
    </row>
    <row r="6" spans="1:30" ht="27" customHeight="1">
      <c r="A6" s="7" t="s">
        <v>15</v>
      </c>
      <c r="B6" s="8" t="s">
        <v>35</v>
      </c>
      <c r="C6" s="8" t="s">
        <v>16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 t="s">
        <v>17</v>
      </c>
      <c r="L6" s="8" t="s">
        <v>18</v>
      </c>
      <c r="M6" s="8" t="s">
        <v>19</v>
      </c>
      <c r="N6" s="8" t="s">
        <v>20</v>
      </c>
      <c r="O6" s="8" t="s">
        <v>21</v>
      </c>
      <c r="P6" s="19" t="s">
        <v>32</v>
      </c>
      <c r="Q6" s="7" t="s">
        <v>29</v>
      </c>
      <c r="R6" s="2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</row>
    <row r="7" spans="1:19" ht="27.75" customHeight="1">
      <c r="A7" s="21">
        <v>1</v>
      </c>
      <c r="B7" s="20" t="s">
        <v>36</v>
      </c>
      <c r="C7" s="11" t="s">
        <v>30</v>
      </c>
      <c r="D7" s="12">
        <v>5</v>
      </c>
      <c r="E7" s="12">
        <v>4</v>
      </c>
      <c r="F7" s="12">
        <v>4</v>
      </c>
      <c r="G7" s="12">
        <v>4</v>
      </c>
      <c r="H7" s="12">
        <v>4</v>
      </c>
      <c r="I7" s="12">
        <v>4</v>
      </c>
      <c r="J7" s="12">
        <v>5</v>
      </c>
      <c r="K7" s="12">
        <v>4</v>
      </c>
      <c r="L7" s="12">
        <v>4</v>
      </c>
      <c r="M7" s="12">
        <v>4</v>
      </c>
      <c r="N7" s="12">
        <v>4</v>
      </c>
      <c r="O7" s="12">
        <v>4</v>
      </c>
      <c r="P7" s="13">
        <f>Q7/12</f>
        <v>4.166666666666667</v>
      </c>
      <c r="Q7" s="14">
        <f>O7+N7+M7+L7+K7+J7+I7+H7+G7+F7+E7+D7</f>
        <v>50</v>
      </c>
      <c r="R7" s="29"/>
      <c r="S7" s="23"/>
    </row>
    <row r="8" spans="1:19" ht="27.75" customHeight="1">
      <c r="A8" s="21">
        <v>2</v>
      </c>
      <c r="B8" s="20" t="s">
        <v>52</v>
      </c>
      <c r="C8" s="11" t="s">
        <v>30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2">
        <v>5</v>
      </c>
      <c r="J8" s="12">
        <v>5</v>
      </c>
      <c r="K8" s="12">
        <v>5</v>
      </c>
      <c r="L8" s="12">
        <v>5</v>
      </c>
      <c r="M8" s="12">
        <v>5</v>
      </c>
      <c r="N8" s="12">
        <v>5</v>
      </c>
      <c r="O8" s="12">
        <v>5</v>
      </c>
      <c r="P8" s="13">
        <f aca="true" t="shared" si="0" ref="P8:P16">Q8/12</f>
        <v>5</v>
      </c>
      <c r="Q8" s="14">
        <f aca="true" t="shared" si="1" ref="Q8:Q16">O8+N8+M8+L8+K8+J8+I8+H8+G8+F8+E8+D8</f>
        <v>60</v>
      </c>
      <c r="R8" s="29"/>
      <c r="S8" s="23"/>
    </row>
    <row r="9" spans="1:19" ht="27.75" customHeight="1">
      <c r="A9" s="21">
        <v>3</v>
      </c>
      <c r="B9" s="20" t="s">
        <v>34</v>
      </c>
      <c r="C9" s="11" t="s">
        <v>30</v>
      </c>
      <c r="D9" s="12">
        <v>20</v>
      </c>
      <c r="E9" s="12">
        <v>15</v>
      </c>
      <c r="F9" s="12">
        <v>15</v>
      </c>
      <c r="G9" s="12">
        <v>15</v>
      </c>
      <c r="H9" s="12">
        <v>15</v>
      </c>
      <c r="I9" s="12">
        <v>20</v>
      </c>
      <c r="J9" s="12">
        <v>20</v>
      </c>
      <c r="K9" s="12">
        <v>15</v>
      </c>
      <c r="L9" s="12">
        <v>15</v>
      </c>
      <c r="M9" s="12">
        <v>15</v>
      </c>
      <c r="N9" s="12">
        <v>15</v>
      </c>
      <c r="O9" s="12">
        <v>20</v>
      </c>
      <c r="P9" s="13">
        <f t="shared" si="0"/>
        <v>16.666666666666668</v>
      </c>
      <c r="Q9" s="14">
        <f t="shared" si="1"/>
        <v>200</v>
      </c>
      <c r="R9" s="29"/>
      <c r="S9" s="23"/>
    </row>
    <row r="10" spans="1:19" ht="27.75" customHeight="1">
      <c r="A10" s="21">
        <v>4</v>
      </c>
      <c r="B10" s="20" t="s">
        <v>53</v>
      </c>
      <c r="C10" s="11" t="s">
        <v>30</v>
      </c>
      <c r="D10" s="12">
        <v>25</v>
      </c>
      <c r="E10" s="12">
        <v>23</v>
      </c>
      <c r="F10" s="12">
        <v>23</v>
      </c>
      <c r="G10" s="12">
        <v>23</v>
      </c>
      <c r="H10" s="12">
        <v>23</v>
      </c>
      <c r="I10" s="12">
        <v>23</v>
      </c>
      <c r="J10" s="12">
        <v>25</v>
      </c>
      <c r="K10" s="12">
        <v>23</v>
      </c>
      <c r="L10" s="12">
        <v>23</v>
      </c>
      <c r="M10" s="12">
        <v>23</v>
      </c>
      <c r="N10" s="12">
        <v>23</v>
      </c>
      <c r="O10" s="12">
        <v>23</v>
      </c>
      <c r="P10" s="13">
        <f t="shared" si="0"/>
        <v>23.333333333333332</v>
      </c>
      <c r="Q10" s="14">
        <f t="shared" si="1"/>
        <v>280</v>
      </c>
      <c r="R10" s="29"/>
      <c r="S10" s="23"/>
    </row>
    <row r="11" spans="1:19" ht="27.75" customHeight="1">
      <c r="A11" s="21">
        <v>5</v>
      </c>
      <c r="B11" s="20" t="s">
        <v>33</v>
      </c>
      <c r="C11" s="11" t="s">
        <v>30</v>
      </c>
      <c r="D11" s="12">
        <v>140</v>
      </c>
      <c r="E11" s="12">
        <v>90</v>
      </c>
      <c r="F11" s="12">
        <v>90</v>
      </c>
      <c r="G11" s="12">
        <v>90</v>
      </c>
      <c r="H11" s="12">
        <v>90</v>
      </c>
      <c r="I11" s="12">
        <v>100</v>
      </c>
      <c r="J11" s="12">
        <v>120</v>
      </c>
      <c r="K11" s="12">
        <v>90</v>
      </c>
      <c r="L11" s="12">
        <v>90</v>
      </c>
      <c r="M11" s="12">
        <v>90</v>
      </c>
      <c r="N11" s="12">
        <v>90</v>
      </c>
      <c r="O11" s="12">
        <v>120</v>
      </c>
      <c r="P11" s="13">
        <f t="shared" si="0"/>
        <v>100</v>
      </c>
      <c r="Q11" s="14">
        <f t="shared" si="1"/>
        <v>1200</v>
      </c>
      <c r="R11" s="29"/>
      <c r="S11" s="23"/>
    </row>
    <row r="12" spans="1:19" ht="27.75" customHeight="1">
      <c r="A12" s="21">
        <v>6</v>
      </c>
      <c r="B12" s="20" t="s">
        <v>37</v>
      </c>
      <c r="C12" s="15" t="s">
        <v>30</v>
      </c>
      <c r="D12" s="12">
        <v>3</v>
      </c>
      <c r="E12" s="12">
        <v>2</v>
      </c>
      <c r="F12" s="12">
        <v>1</v>
      </c>
      <c r="G12" s="12">
        <v>1</v>
      </c>
      <c r="H12" s="12">
        <v>1</v>
      </c>
      <c r="I12" s="12">
        <v>2</v>
      </c>
      <c r="J12" s="12">
        <v>2</v>
      </c>
      <c r="K12" s="12">
        <v>2</v>
      </c>
      <c r="L12" s="12">
        <v>1</v>
      </c>
      <c r="M12" s="12">
        <v>1</v>
      </c>
      <c r="N12" s="12">
        <v>2</v>
      </c>
      <c r="O12" s="12">
        <v>2</v>
      </c>
      <c r="P12" s="13">
        <f t="shared" si="0"/>
        <v>1.6666666666666667</v>
      </c>
      <c r="Q12" s="14">
        <f t="shared" si="1"/>
        <v>20</v>
      </c>
      <c r="R12" s="29"/>
      <c r="S12" s="23"/>
    </row>
    <row r="13" spans="1:19" ht="27.75" customHeight="1">
      <c r="A13" s="21">
        <v>7</v>
      </c>
      <c r="B13" s="20" t="s">
        <v>38</v>
      </c>
      <c r="C13" s="15" t="s">
        <v>30</v>
      </c>
      <c r="D13" s="12">
        <v>20</v>
      </c>
      <c r="E13" s="12">
        <v>15</v>
      </c>
      <c r="F13" s="12">
        <v>15</v>
      </c>
      <c r="G13" s="12">
        <v>15</v>
      </c>
      <c r="H13" s="12">
        <v>15</v>
      </c>
      <c r="I13" s="12">
        <v>20</v>
      </c>
      <c r="J13" s="12">
        <v>20</v>
      </c>
      <c r="K13" s="12">
        <v>15</v>
      </c>
      <c r="L13" s="12">
        <v>15</v>
      </c>
      <c r="M13" s="12">
        <v>15</v>
      </c>
      <c r="N13" s="12">
        <v>15</v>
      </c>
      <c r="O13" s="12">
        <v>20</v>
      </c>
      <c r="P13" s="13">
        <f t="shared" si="0"/>
        <v>16.666666666666668</v>
      </c>
      <c r="Q13" s="14">
        <f t="shared" si="1"/>
        <v>200</v>
      </c>
      <c r="R13" s="29"/>
      <c r="S13" s="23"/>
    </row>
    <row r="14" spans="1:19" ht="27.75" customHeight="1">
      <c r="A14" s="21">
        <v>8</v>
      </c>
      <c r="B14" s="20" t="s">
        <v>39</v>
      </c>
      <c r="C14" s="16" t="s">
        <v>30</v>
      </c>
      <c r="D14" s="12">
        <v>2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2</v>
      </c>
      <c r="K14" s="12">
        <v>1</v>
      </c>
      <c r="L14" s="12">
        <v>1</v>
      </c>
      <c r="M14" s="12">
        <v>1</v>
      </c>
      <c r="N14" s="12">
        <v>1</v>
      </c>
      <c r="O14" s="12">
        <v>2</v>
      </c>
      <c r="P14" s="13">
        <f t="shared" si="0"/>
        <v>1.25</v>
      </c>
      <c r="Q14" s="14">
        <f t="shared" si="1"/>
        <v>15</v>
      </c>
      <c r="R14" s="29"/>
      <c r="S14" s="23"/>
    </row>
    <row r="15" spans="1:19" ht="27.75" customHeight="1">
      <c r="A15" s="21">
        <v>9</v>
      </c>
      <c r="B15" s="20" t="s">
        <v>54</v>
      </c>
      <c r="C15" s="16" t="s">
        <v>30</v>
      </c>
      <c r="D15" s="12">
        <v>3</v>
      </c>
      <c r="E15" s="12">
        <v>3</v>
      </c>
      <c r="F15" s="12">
        <v>2</v>
      </c>
      <c r="G15" s="12">
        <v>2</v>
      </c>
      <c r="H15" s="12">
        <v>2</v>
      </c>
      <c r="I15" s="12">
        <v>3</v>
      </c>
      <c r="J15" s="12">
        <v>3</v>
      </c>
      <c r="K15" s="12">
        <v>3</v>
      </c>
      <c r="L15" s="12">
        <v>2</v>
      </c>
      <c r="M15" s="12">
        <v>2</v>
      </c>
      <c r="N15" s="12">
        <v>2</v>
      </c>
      <c r="O15" s="12">
        <v>3</v>
      </c>
      <c r="P15" s="13">
        <f t="shared" si="0"/>
        <v>2.5</v>
      </c>
      <c r="Q15" s="14">
        <f t="shared" si="1"/>
        <v>30</v>
      </c>
      <c r="R15" s="29"/>
      <c r="S15" s="23"/>
    </row>
    <row r="16" spans="1:19" ht="27.75" customHeight="1">
      <c r="A16" s="21">
        <v>10</v>
      </c>
      <c r="B16" s="20" t="s">
        <v>55</v>
      </c>
      <c r="C16" s="16" t="s">
        <v>30</v>
      </c>
      <c r="D16" s="12">
        <v>9</v>
      </c>
      <c r="E16" s="12">
        <v>5</v>
      </c>
      <c r="F16" s="12">
        <v>5</v>
      </c>
      <c r="G16" s="12">
        <v>5</v>
      </c>
      <c r="H16" s="12">
        <v>5</v>
      </c>
      <c r="I16" s="12">
        <v>7</v>
      </c>
      <c r="J16" s="12">
        <v>7</v>
      </c>
      <c r="K16" s="12">
        <v>5</v>
      </c>
      <c r="L16" s="12">
        <v>5</v>
      </c>
      <c r="M16" s="12">
        <v>5</v>
      </c>
      <c r="N16" s="12">
        <v>5</v>
      </c>
      <c r="O16" s="12">
        <v>7</v>
      </c>
      <c r="P16" s="13">
        <f t="shared" si="0"/>
        <v>5.833333333333333</v>
      </c>
      <c r="Q16" s="14">
        <f t="shared" si="1"/>
        <v>70</v>
      </c>
      <c r="R16" s="24"/>
      <c r="S16" s="23"/>
    </row>
    <row r="17" spans="1:17" ht="26.25" customHeight="1">
      <c r="A17" s="25" t="s">
        <v>40</v>
      </c>
      <c r="B17" s="25"/>
      <c r="C17" s="25"/>
      <c r="D17" s="22">
        <f aca="true" t="shared" si="2" ref="D17:K17">SUM(D7:D16)</f>
        <v>232</v>
      </c>
      <c r="E17" s="22">
        <f t="shared" si="2"/>
        <v>163</v>
      </c>
      <c r="F17" s="22">
        <f t="shared" si="2"/>
        <v>161</v>
      </c>
      <c r="G17" s="22">
        <f t="shared" si="2"/>
        <v>161</v>
      </c>
      <c r="H17" s="22">
        <f t="shared" si="2"/>
        <v>161</v>
      </c>
      <c r="I17" s="22">
        <f t="shared" si="2"/>
        <v>185</v>
      </c>
      <c r="J17" s="22">
        <f t="shared" si="2"/>
        <v>209</v>
      </c>
      <c r="K17" s="22">
        <f t="shared" si="2"/>
        <v>163</v>
      </c>
      <c r="L17" s="22">
        <f aca="true" t="shared" si="3" ref="L17">SUM(L7:L16)</f>
        <v>161</v>
      </c>
      <c r="M17" s="22">
        <f aca="true" t="shared" si="4" ref="M17">SUM(M7:M16)</f>
        <v>161</v>
      </c>
      <c r="N17" s="22">
        <f aca="true" t="shared" si="5" ref="N17">SUM(N7:N16)</f>
        <v>162</v>
      </c>
      <c r="O17" s="22">
        <f aca="true" t="shared" si="6" ref="O17">SUM(O7:O16)</f>
        <v>206</v>
      </c>
      <c r="P17" s="26">
        <f>SUM(Q7:Q16)</f>
        <v>2125</v>
      </c>
      <c r="Q17" s="27"/>
    </row>
    <row r="18" ht="15">
      <c r="Q18" s="17"/>
    </row>
    <row r="19" ht="15">
      <c r="Q19" s="17"/>
    </row>
    <row r="20" ht="15">
      <c r="Q20" s="17"/>
    </row>
    <row r="21" ht="15">
      <c r="Q21" s="17"/>
    </row>
    <row r="22" ht="15">
      <c r="Q22" s="17"/>
    </row>
    <row r="23" ht="15">
      <c r="Q23" s="17"/>
    </row>
    <row r="24" ht="15">
      <c r="Q24" s="17"/>
    </row>
    <row r="25" ht="15">
      <c r="Q25" s="17"/>
    </row>
    <row r="26" ht="15">
      <c r="Q26" s="17"/>
    </row>
    <row r="27" ht="15">
      <c r="Q27" s="17"/>
    </row>
    <row r="28" ht="15">
      <c r="Q28" s="17"/>
    </row>
    <row r="29" ht="15">
      <c r="Q29" s="17"/>
    </row>
    <row r="30" ht="15">
      <c r="Q30" s="17"/>
    </row>
    <row r="31" ht="15">
      <c r="Q31" s="17"/>
    </row>
    <row r="32" ht="15">
      <c r="Q32" s="17"/>
    </row>
    <row r="33" ht="15">
      <c r="Q33" s="17"/>
    </row>
    <row r="34" ht="15">
      <c r="Q34" s="17"/>
    </row>
    <row r="35" ht="15">
      <c r="Q35" s="17"/>
    </row>
    <row r="36" ht="15">
      <c r="Q36" s="17"/>
    </row>
    <row r="37" ht="15">
      <c r="Q37" s="17"/>
    </row>
    <row r="38" ht="15">
      <c r="Q38" s="17"/>
    </row>
    <row r="39" ht="15">
      <c r="Q39" s="17"/>
    </row>
    <row r="40" ht="15">
      <c r="Q40" s="17"/>
    </row>
    <row r="41" ht="15">
      <c r="Q41" s="17"/>
    </row>
    <row r="42" ht="15">
      <c r="Q42" s="17"/>
    </row>
    <row r="43" ht="15">
      <c r="Q43" s="17"/>
    </row>
    <row r="44" ht="15">
      <c r="Q44" s="17"/>
    </row>
    <row r="45" ht="15">
      <c r="Q45" s="17"/>
    </row>
    <row r="46" ht="15">
      <c r="Q46" s="17"/>
    </row>
    <row r="47" ht="15">
      <c r="Q47" s="17"/>
    </row>
    <row r="48" ht="15">
      <c r="Q48" s="17"/>
    </row>
    <row r="49" ht="15">
      <c r="Q49" s="17"/>
    </row>
    <row r="50" ht="15">
      <c r="Q50" s="17"/>
    </row>
    <row r="51" ht="15">
      <c r="Q51" s="17"/>
    </row>
    <row r="52" ht="15">
      <c r="Q52" s="17"/>
    </row>
    <row r="53" ht="15">
      <c r="Q53" s="17"/>
    </row>
    <row r="54" ht="15">
      <c r="Q54" s="17"/>
    </row>
    <row r="55" ht="15">
      <c r="Q55" s="17"/>
    </row>
    <row r="56" ht="15">
      <c r="Q56" s="17"/>
    </row>
    <row r="57" ht="15">
      <c r="Q57" s="17"/>
    </row>
    <row r="58" ht="15">
      <c r="Q58" s="17"/>
    </row>
    <row r="59" ht="15">
      <c r="Q59" s="17"/>
    </row>
    <row r="60" ht="15">
      <c r="Q60" s="17"/>
    </row>
    <row r="61" ht="15">
      <c r="Q61" s="17"/>
    </row>
    <row r="62" ht="15">
      <c r="Q62" s="17"/>
    </row>
    <row r="63" ht="15">
      <c r="Q63" s="17"/>
    </row>
    <row r="64" ht="15">
      <c r="Q64" s="17"/>
    </row>
    <row r="65" ht="15">
      <c r="Q65" s="17"/>
    </row>
    <row r="66" ht="15">
      <c r="Q66" s="17"/>
    </row>
    <row r="67" ht="15">
      <c r="Q67" s="17"/>
    </row>
    <row r="68" ht="15">
      <c r="Q68" s="17"/>
    </row>
    <row r="69" ht="15">
      <c r="Q69" s="17"/>
    </row>
    <row r="70" ht="15">
      <c r="Q70" s="17"/>
    </row>
    <row r="71" ht="15">
      <c r="Q71" s="17"/>
    </row>
    <row r="72" ht="15">
      <c r="Q72" s="17"/>
    </row>
    <row r="73" ht="15">
      <c r="Q73" s="17"/>
    </row>
    <row r="74" ht="15">
      <c r="Q74" s="17"/>
    </row>
    <row r="75" ht="15">
      <c r="Q75" s="17"/>
    </row>
    <row r="76" ht="15">
      <c r="Q76" s="17"/>
    </row>
    <row r="77" ht="15">
      <c r="Q77" s="17"/>
    </row>
    <row r="78" ht="15">
      <c r="Q78" s="17"/>
    </row>
    <row r="79" ht="15">
      <c r="Q79" s="17"/>
    </row>
    <row r="80" ht="15">
      <c r="Q80" s="17"/>
    </row>
    <row r="81" ht="15">
      <c r="Q81" s="17"/>
    </row>
    <row r="82" ht="15">
      <c r="Q82" s="17"/>
    </row>
    <row r="83" ht="15">
      <c r="Q83" s="17"/>
    </row>
    <row r="84" ht="15">
      <c r="Q84" s="17"/>
    </row>
    <row r="85" ht="15">
      <c r="Q85" s="17"/>
    </row>
    <row r="86" ht="15">
      <c r="Q86" s="17"/>
    </row>
    <row r="87" ht="15">
      <c r="Q87" s="17"/>
    </row>
    <row r="88" ht="15">
      <c r="Q88" s="17"/>
    </row>
    <row r="89" ht="15">
      <c r="Q89" s="17"/>
    </row>
    <row r="90" ht="15">
      <c r="Q90" s="17"/>
    </row>
    <row r="91" ht="15">
      <c r="Q91" s="17"/>
    </row>
    <row r="92" ht="15">
      <c r="Q92" s="17"/>
    </row>
    <row r="93" ht="15">
      <c r="Q93" s="17"/>
    </row>
    <row r="94" ht="15">
      <c r="Q94" s="17"/>
    </row>
    <row r="95" ht="15">
      <c r="Q95" s="17"/>
    </row>
    <row r="96" ht="15">
      <c r="Q96" s="17"/>
    </row>
    <row r="97" ht="15">
      <c r="Q97" s="17"/>
    </row>
    <row r="98" ht="15">
      <c r="Q98" s="17"/>
    </row>
    <row r="99" ht="15">
      <c r="Q99" s="17"/>
    </row>
    <row r="100" ht="15">
      <c r="Q100" s="17"/>
    </row>
    <row r="101" ht="15">
      <c r="Q101" s="17"/>
    </row>
    <row r="102" ht="15">
      <c r="Q102" s="17"/>
    </row>
    <row r="103" ht="15">
      <c r="Q103" s="17"/>
    </row>
    <row r="104" ht="15">
      <c r="Q104" s="17"/>
    </row>
    <row r="105" ht="15">
      <c r="Q105" s="17"/>
    </row>
    <row r="106" ht="15">
      <c r="Q106" s="17"/>
    </row>
    <row r="107" ht="15">
      <c r="Q107" s="17"/>
    </row>
    <row r="108" ht="15">
      <c r="Q108" s="17"/>
    </row>
    <row r="109" ht="15">
      <c r="Q109" s="17"/>
    </row>
    <row r="110" ht="15">
      <c r="Q110" s="17"/>
    </row>
    <row r="111" ht="15">
      <c r="Q111" s="17"/>
    </row>
    <row r="112" ht="15">
      <c r="Q112" s="17"/>
    </row>
    <row r="113" ht="15">
      <c r="Q113" s="17"/>
    </row>
    <row r="114" ht="15">
      <c r="Q114" s="17"/>
    </row>
    <row r="115" ht="15">
      <c r="Q115" s="17"/>
    </row>
    <row r="116" ht="15">
      <c r="Q116" s="17"/>
    </row>
    <row r="117" ht="15">
      <c r="Q117" s="17"/>
    </row>
    <row r="118" ht="15">
      <c r="Q118" s="17"/>
    </row>
    <row r="119" ht="15">
      <c r="Q119" s="17"/>
    </row>
    <row r="120" ht="15">
      <c r="Q120" s="17"/>
    </row>
    <row r="121" ht="15">
      <c r="Q121" s="17"/>
    </row>
    <row r="122" ht="15">
      <c r="Q122" s="17"/>
    </row>
    <row r="123" ht="15">
      <c r="Q123" s="17"/>
    </row>
    <row r="124" ht="15">
      <c r="Q124" s="17"/>
    </row>
    <row r="125" ht="15">
      <c r="Q125" s="17"/>
    </row>
    <row r="126" ht="15">
      <c r="Q126" s="17"/>
    </row>
    <row r="127" ht="15">
      <c r="Q127" s="17"/>
    </row>
    <row r="128" ht="15">
      <c r="Q128" s="17"/>
    </row>
    <row r="129" ht="15">
      <c r="Q129" s="17"/>
    </row>
    <row r="130" ht="15">
      <c r="Q130" s="17"/>
    </row>
    <row r="131" ht="15">
      <c r="Q131" s="17"/>
    </row>
    <row r="132" ht="15">
      <c r="Q132" s="17"/>
    </row>
    <row r="133" ht="15">
      <c r="Q133" s="17"/>
    </row>
    <row r="134" ht="15">
      <c r="Q134" s="17"/>
    </row>
    <row r="135" ht="15">
      <c r="Q135" s="17"/>
    </row>
    <row r="136" ht="15">
      <c r="Q136" s="17"/>
    </row>
    <row r="137" ht="15">
      <c r="Q137" s="17"/>
    </row>
    <row r="138" ht="15">
      <c r="Q138" s="17"/>
    </row>
    <row r="139" ht="15">
      <c r="Q139" s="17"/>
    </row>
    <row r="140" ht="15">
      <c r="Q140" s="17"/>
    </row>
    <row r="141" ht="15">
      <c r="Q141" s="17"/>
    </row>
    <row r="142" ht="15">
      <c r="Q142" s="17"/>
    </row>
    <row r="143" ht="15">
      <c r="Q143" s="17"/>
    </row>
    <row r="144" ht="15">
      <c r="Q144" s="17"/>
    </row>
    <row r="145" ht="15">
      <c r="Q145" s="17"/>
    </row>
    <row r="146" ht="15">
      <c r="Q146" s="17"/>
    </row>
    <row r="147" ht="15">
      <c r="Q147" s="17"/>
    </row>
    <row r="148" ht="15">
      <c r="Q148" s="17"/>
    </row>
    <row r="149" ht="15">
      <c r="Q149" s="17"/>
    </row>
    <row r="150" ht="15">
      <c r="Q150" s="17"/>
    </row>
    <row r="151" ht="15">
      <c r="Q151" s="17"/>
    </row>
    <row r="152" ht="15">
      <c r="Q152" s="17"/>
    </row>
    <row r="153" ht="15">
      <c r="Q153" s="17"/>
    </row>
    <row r="154" ht="15">
      <c r="Q154" s="17"/>
    </row>
    <row r="155" ht="15">
      <c r="Q155" s="17"/>
    </row>
    <row r="156" ht="15">
      <c r="Q156" s="17"/>
    </row>
    <row r="157" ht="15">
      <c r="Q157" s="17"/>
    </row>
    <row r="158" ht="15">
      <c r="Q158" s="17"/>
    </row>
    <row r="159" ht="15">
      <c r="Q159" s="17"/>
    </row>
    <row r="160" ht="15">
      <c r="Q160" s="17"/>
    </row>
    <row r="161" ht="15">
      <c r="Q161" s="17"/>
    </row>
    <row r="162" ht="15">
      <c r="Q162" s="17"/>
    </row>
    <row r="163" ht="15">
      <c r="Q163" s="17"/>
    </row>
    <row r="164" ht="15">
      <c r="Q164" s="17"/>
    </row>
    <row r="165" ht="15">
      <c r="Q165" s="17"/>
    </row>
    <row r="166" ht="15">
      <c r="Q166" s="17"/>
    </row>
    <row r="167" ht="15">
      <c r="Q167" s="17"/>
    </row>
    <row r="168" ht="15">
      <c r="Q168" s="17"/>
    </row>
    <row r="169" ht="15">
      <c r="Q169" s="17"/>
    </row>
    <row r="170" ht="15">
      <c r="Q170" s="17"/>
    </row>
    <row r="171" ht="15">
      <c r="Q171" s="17"/>
    </row>
    <row r="172" ht="15">
      <c r="Q172" s="17"/>
    </row>
    <row r="173" ht="15">
      <c r="Q173" s="17"/>
    </row>
    <row r="174" ht="15">
      <c r="Q174" s="17"/>
    </row>
    <row r="175" ht="15">
      <c r="Q175" s="17"/>
    </row>
    <row r="176" ht="15">
      <c r="Q176" s="17"/>
    </row>
    <row r="177" ht="15">
      <c r="Q177" s="17"/>
    </row>
    <row r="178" ht="15">
      <c r="Q178" s="17"/>
    </row>
    <row r="179" ht="15">
      <c r="Q179" s="17"/>
    </row>
    <row r="180" ht="15">
      <c r="Q180" s="17"/>
    </row>
    <row r="181" ht="15">
      <c r="Q181" s="17"/>
    </row>
    <row r="182" ht="15">
      <c r="Q182" s="17"/>
    </row>
    <row r="183" ht="15">
      <c r="Q183" s="17"/>
    </row>
    <row r="184" ht="15">
      <c r="Q184" s="17"/>
    </row>
    <row r="185" ht="15">
      <c r="Q185" s="17"/>
    </row>
    <row r="186" ht="15">
      <c r="Q186" s="17"/>
    </row>
    <row r="187" ht="15">
      <c r="Q187" s="17"/>
    </row>
    <row r="188" ht="15">
      <c r="Q188" s="17"/>
    </row>
    <row r="189" ht="15">
      <c r="Q189" s="17"/>
    </row>
    <row r="190" ht="15">
      <c r="Q190" s="17"/>
    </row>
    <row r="191" ht="15">
      <c r="Q191" s="17"/>
    </row>
    <row r="192" ht="15">
      <c r="Q192" s="17"/>
    </row>
    <row r="193" ht="15">
      <c r="Q193" s="17"/>
    </row>
    <row r="194" ht="15">
      <c r="Q194" s="17"/>
    </row>
    <row r="195" ht="15">
      <c r="Q195" s="17"/>
    </row>
    <row r="196" ht="15">
      <c r="Q196" s="17"/>
    </row>
    <row r="197" ht="15">
      <c r="Q197" s="17"/>
    </row>
    <row r="198" ht="15">
      <c r="Q198" s="17"/>
    </row>
    <row r="199" ht="15">
      <c r="Q199" s="17"/>
    </row>
    <row r="200" ht="15">
      <c r="Q200" s="17"/>
    </row>
    <row r="201" ht="15">
      <c r="Q201" s="17"/>
    </row>
    <row r="202" ht="15">
      <c r="Q202" s="17"/>
    </row>
    <row r="203" ht="15">
      <c r="Q203" s="17"/>
    </row>
    <row r="204" ht="15">
      <c r="Q204" s="17"/>
    </row>
    <row r="205" ht="15">
      <c r="Q205" s="17"/>
    </row>
    <row r="206" ht="15">
      <c r="Q206" s="17"/>
    </row>
    <row r="207" ht="15">
      <c r="Q207" s="17"/>
    </row>
    <row r="208" ht="15">
      <c r="Q208" s="17"/>
    </row>
    <row r="209" ht="15">
      <c r="Q209" s="17"/>
    </row>
    <row r="210" ht="15">
      <c r="Q210" s="17"/>
    </row>
    <row r="211" ht="15">
      <c r="Q211" s="17"/>
    </row>
    <row r="212" ht="15">
      <c r="Q212" s="17"/>
    </row>
    <row r="213" ht="15">
      <c r="Q213" s="17"/>
    </row>
    <row r="214" ht="15">
      <c r="Q214" s="17"/>
    </row>
    <row r="215" ht="15">
      <c r="Q215" s="17"/>
    </row>
    <row r="216" ht="15">
      <c r="Q216" s="17"/>
    </row>
    <row r="217" ht="15">
      <c r="Q217" s="17"/>
    </row>
    <row r="218" ht="15">
      <c r="Q218" s="17"/>
    </row>
    <row r="219" ht="15">
      <c r="Q219" s="17"/>
    </row>
    <row r="220" ht="15">
      <c r="Q220" s="17"/>
    </row>
    <row r="221" ht="15">
      <c r="Q221" s="17"/>
    </row>
    <row r="222" ht="15">
      <c r="Q222" s="17"/>
    </row>
    <row r="223" ht="15">
      <c r="Q223" s="17"/>
    </row>
    <row r="224" ht="15">
      <c r="Q224" s="17"/>
    </row>
    <row r="225" ht="15">
      <c r="Q225" s="17"/>
    </row>
    <row r="226" ht="15">
      <c r="Q226" s="17"/>
    </row>
    <row r="227" ht="15">
      <c r="Q227" s="17"/>
    </row>
    <row r="228" ht="15">
      <c r="Q228" s="17"/>
    </row>
    <row r="229" ht="15">
      <c r="Q229" s="17"/>
    </row>
    <row r="230" ht="15">
      <c r="Q230" s="17"/>
    </row>
    <row r="231" ht="15">
      <c r="Q231" s="17"/>
    </row>
    <row r="232" ht="15">
      <c r="Q232" s="17"/>
    </row>
    <row r="233" ht="15">
      <c r="Q233" s="17"/>
    </row>
    <row r="234" ht="15">
      <c r="Q234" s="17"/>
    </row>
    <row r="235" ht="15">
      <c r="Q235" s="17"/>
    </row>
    <row r="236" ht="15">
      <c r="Q236" s="17"/>
    </row>
    <row r="237" ht="15">
      <c r="Q237" s="17"/>
    </row>
    <row r="238" ht="15">
      <c r="Q238" s="17"/>
    </row>
    <row r="239" ht="15">
      <c r="Q239" s="17"/>
    </row>
    <row r="240" ht="15">
      <c r="Q240" s="17"/>
    </row>
    <row r="241" ht="15">
      <c r="Q241" s="17"/>
    </row>
    <row r="242" ht="15">
      <c r="Q242" s="17"/>
    </row>
    <row r="243" ht="15">
      <c r="Q243" s="17"/>
    </row>
    <row r="244" ht="15">
      <c r="Q244" s="17"/>
    </row>
    <row r="245" ht="15">
      <c r="Q245" s="17"/>
    </row>
    <row r="246" ht="15">
      <c r="Q246" s="17"/>
    </row>
    <row r="247" ht="15">
      <c r="Q247" s="17"/>
    </row>
    <row r="248" ht="15">
      <c r="Q248" s="17"/>
    </row>
    <row r="249" ht="15">
      <c r="Q249" s="17"/>
    </row>
    <row r="250" ht="15">
      <c r="Q250" s="17"/>
    </row>
    <row r="251" ht="15">
      <c r="Q251" s="17"/>
    </row>
    <row r="252" ht="15">
      <c r="Q252" s="17"/>
    </row>
    <row r="253" ht="15">
      <c r="Q253" s="17"/>
    </row>
    <row r="254" ht="15">
      <c r="Q254" s="17"/>
    </row>
    <row r="255" ht="15">
      <c r="Q255" s="17"/>
    </row>
    <row r="256" ht="15">
      <c r="Q256" s="17"/>
    </row>
    <row r="257" ht="15">
      <c r="Q257" s="17"/>
    </row>
    <row r="258" ht="15">
      <c r="Q258" s="17"/>
    </row>
    <row r="259" ht="15">
      <c r="Q259" s="17"/>
    </row>
    <row r="260" ht="15">
      <c r="Q260" s="17"/>
    </row>
    <row r="261" ht="15">
      <c r="Q261" s="17"/>
    </row>
    <row r="262" ht="15">
      <c r="Q262" s="17"/>
    </row>
    <row r="263" ht="15">
      <c r="Q263" s="17"/>
    </row>
    <row r="264" ht="15">
      <c r="Q264" s="17"/>
    </row>
    <row r="265" ht="15">
      <c r="Q265" s="17"/>
    </row>
    <row r="266" ht="15">
      <c r="Q266" s="17"/>
    </row>
    <row r="267" ht="15">
      <c r="Q267" s="17"/>
    </row>
    <row r="268" ht="15">
      <c r="Q268" s="17"/>
    </row>
    <row r="269" ht="15">
      <c r="Q269" s="17"/>
    </row>
    <row r="270" ht="15">
      <c r="Q270" s="17"/>
    </row>
    <row r="271" ht="15">
      <c r="Q271" s="17"/>
    </row>
    <row r="272" ht="15">
      <c r="Q272" s="17"/>
    </row>
    <row r="273" ht="15">
      <c r="Q273" s="17"/>
    </row>
    <row r="274" ht="15">
      <c r="Q274" s="17"/>
    </row>
    <row r="275" ht="15">
      <c r="Q275" s="17"/>
    </row>
    <row r="276" ht="15">
      <c r="Q276" s="17"/>
    </row>
    <row r="277" ht="15">
      <c r="Q277" s="17"/>
    </row>
    <row r="278" ht="15">
      <c r="Q278" s="17"/>
    </row>
    <row r="279" ht="15">
      <c r="Q279" s="17"/>
    </row>
    <row r="280" ht="15">
      <c r="Q280" s="17"/>
    </row>
    <row r="281" ht="15">
      <c r="Q281" s="17"/>
    </row>
    <row r="282" ht="15">
      <c r="Q282" s="17"/>
    </row>
    <row r="283" ht="15">
      <c r="Q283" s="17"/>
    </row>
    <row r="284" ht="15">
      <c r="Q284" s="17"/>
    </row>
    <row r="285" ht="15">
      <c r="Q285" s="17"/>
    </row>
    <row r="286" ht="15">
      <c r="Q286" s="17"/>
    </row>
    <row r="287" ht="15">
      <c r="Q287" s="17"/>
    </row>
    <row r="288" ht="15">
      <c r="Q288" s="17"/>
    </row>
    <row r="289" ht="15">
      <c r="Q289" s="17"/>
    </row>
    <row r="290" ht="15">
      <c r="Q290" s="17"/>
    </row>
    <row r="291" ht="15">
      <c r="Q291" s="17"/>
    </row>
    <row r="292" ht="15">
      <c r="Q292" s="17"/>
    </row>
    <row r="293" ht="15">
      <c r="Q293" s="17"/>
    </row>
    <row r="294" ht="15">
      <c r="Q294" s="17"/>
    </row>
    <row r="295" ht="15">
      <c r="Q295" s="17"/>
    </row>
    <row r="296" ht="15">
      <c r="Q296" s="17"/>
    </row>
    <row r="297" ht="15">
      <c r="Q297" s="17"/>
    </row>
    <row r="298" ht="15">
      <c r="Q298" s="17"/>
    </row>
    <row r="299" ht="15">
      <c r="Q299" s="17"/>
    </row>
    <row r="300" ht="15">
      <c r="Q300" s="17"/>
    </row>
    <row r="301" ht="15">
      <c r="Q301" s="17"/>
    </row>
    <row r="302" ht="15">
      <c r="Q302" s="17"/>
    </row>
    <row r="303" ht="15">
      <c r="Q303" s="17"/>
    </row>
    <row r="304" ht="15">
      <c r="Q304" s="17"/>
    </row>
    <row r="305" ht="15">
      <c r="Q305" s="17"/>
    </row>
    <row r="306" ht="15">
      <c r="Q306" s="17"/>
    </row>
    <row r="307" ht="15">
      <c r="Q307" s="17"/>
    </row>
    <row r="308" ht="15">
      <c r="Q308" s="17"/>
    </row>
    <row r="309" ht="15">
      <c r="Q309" s="17"/>
    </row>
    <row r="310" ht="15">
      <c r="Q310" s="17"/>
    </row>
    <row r="311" ht="15">
      <c r="Q311" s="17"/>
    </row>
    <row r="312" ht="15">
      <c r="Q312" s="17"/>
    </row>
    <row r="313" ht="15">
      <c r="Q313" s="17"/>
    </row>
    <row r="314" ht="15">
      <c r="Q314" s="17"/>
    </row>
    <row r="315" ht="15">
      <c r="Q315" s="17"/>
    </row>
    <row r="316" ht="15">
      <c r="Q316" s="17"/>
    </row>
    <row r="317" ht="15">
      <c r="Q317" s="17"/>
    </row>
    <row r="318" ht="15">
      <c r="Q318" s="17"/>
    </row>
    <row r="319" ht="15">
      <c r="Q319" s="17"/>
    </row>
    <row r="320" ht="15">
      <c r="Q320" s="17"/>
    </row>
    <row r="321" ht="15">
      <c r="Q321" s="17"/>
    </row>
    <row r="322" ht="15">
      <c r="Q322" s="17"/>
    </row>
    <row r="323" ht="15">
      <c r="Q323" s="17"/>
    </row>
    <row r="324" ht="15">
      <c r="Q324" s="17"/>
    </row>
    <row r="325" ht="15">
      <c r="Q325" s="17"/>
    </row>
    <row r="326" ht="15">
      <c r="Q326" s="17"/>
    </row>
    <row r="327" ht="15">
      <c r="Q327" s="17"/>
    </row>
    <row r="328" ht="15">
      <c r="Q328" s="17"/>
    </row>
    <row r="329" ht="15">
      <c r="Q329" s="17"/>
    </row>
    <row r="330" ht="15">
      <c r="Q330" s="17"/>
    </row>
    <row r="331" ht="15">
      <c r="Q331" s="17"/>
    </row>
    <row r="332" ht="15">
      <c r="Q332" s="17"/>
    </row>
    <row r="333" ht="15">
      <c r="Q333" s="17"/>
    </row>
    <row r="334" ht="15">
      <c r="Q334" s="17"/>
    </row>
    <row r="335" ht="15">
      <c r="Q335" s="17"/>
    </row>
    <row r="336" ht="15">
      <c r="Q336" s="17"/>
    </row>
    <row r="337" ht="15">
      <c r="Q337" s="17"/>
    </row>
    <row r="338" ht="15">
      <c r="Q338" s="17"/>
    </row>
    <row r="339" ht="15">
      <c r="Q339" s="17"/>
    </row>
    <row r="340" ht="15">
      <c r="Q340" s="17"/>
    </row>
    <row r="341" ht="15">
      <c r="Q341" s="17"/>
    </row>
    <row r="342" ht="15">
      <c r="Q342" s="17"/>
    </row>
    <row r="343" ht="15">
      <c r="Q343" s="17"/>
    </row>
    <row r="344" ht="15">
      <c r="Q344" s="17"/>
    </row>
    <row r="345" ht="15">
      <c r="Q345" s="17"/>
    </row>
    <row r="346" ht="15">
      <c r="Q346" s="17"/>
    </row>
    <row r="347" ht="15">
      <c r="Q347" s="17"/>
    </row>
    <row r="348" ht="15">
      <c r="Q348" s="17"/>
    </row>
    <row r="349" ht="15">
      <c r="Q349" s="17"/>
    </row>
    <row r="350" ht="15">
      <c r="Q350" s="17"/>
    </row>
    <row r="351" ht="15">
      <c r="Q351" s="17"/>
    </row>
    <row r="352" ht="15">
      <c r="Q352" s="17"/>
    </row>
    <row r="353" ht="15">
      <c r="Q353" s="17"/>
    </row>
    <row r="354" ht="15">
      <c r="Q354" s="17"/>
    </row>
    <row r="355" ht="15">
      <c r="Q355" s="17"/>
    </row>
    <row r="356" ht="15">
      <c r="Q356" s="17"/>
    </row>
    <row r="357" ht="15">
      <c r="Q357" s="17"/>
    </row>
    <row r="358" ht="15">
      <c r="Q358" s="17"/>
    </row>
    <row r="359" ht="15">
      <c r="Q359" s="17"/>
    </row>
    <row r="360" ht="15">
      <c r="Q360" s="17"/>
    </row>
    <row r="361" ht="15">
      <c r="Q361" s="17"/>
    </row>
    <row r="362" ht="15">
      <c r="Q362" s="17"/>
    </row>
    <row r="363" ht="15">
      <c r="Q363" s="17"/>
    </row>
    <row r="364" ht="15">
      <c r="Q364" s="17"/>
    </row>
    <row r="365" ht="15">
      <c r="Q365" s="17"/>
    </row>
    <row r="366" ht="15">
      <c r="Q366" s="17"/>
    </row>
    <row r="367" ht="15">
      <c r="Q367" s="17"/>
    </row>
    <row r="368" ht="15">
      <c r="Q368" s="17"/>
    </row>
    <row r="369" ht="15">
      <c r="Q369" s="17"/>
    </row>
    <row r="370" ht="15">
      <c r="Q370" s="17"/>
    </row>
    <row r="371" ht="15">
      <c r="Q371" s="17"/>
    </row>
    <row r="372" ht="15">
      <c r="Q372" s="17"/>
    </row>
    <row r="373" ht="15">
      <c r="Q373" s="17"/>
    </row>
    <row r="374" ht="15">
      <c r="Q374" s="17"/>
    </row>
    <row r="375" ht="15">
      <c r="Q375" s="17"/>
    </row>
    <row r="376" ht="15">
      <c r="Q376" s="17"/>
    </row>
    <row r="377" ht="15">
      <c r="Q377" s="17"/>
    </row>
    <row r="378" ht="15">
      <c r="Q378" s="17"/>
    </row>
    <row r="379" ht="15">
      <c r="Q379" s="17"/>
    </row>
    <row r="380" ht="15">
      <c r="Q380" s="17"/>
    </row>
    <row r="381" ht="15">
      <c r="Q381" s="17"/>
    </row>
    <row r="382" ht="15">
      <c r="Q382" s="17"/>
    </row>
    <row r="383" ht="15">
      <c r="Q383" s="17"/>
    </row>
    <row r="384" ht="15">
      <c r="Q384" s="17"/>
    </row>
    <row r="385" ht="15">
      <c r="Q385" s="17"/>
    </row>
    <row r="386" ht="15">
      <c r="Q386" s="17"/>
    </row>
    <row r="387" ht="15">
      <c r="Q387" s="17"/>
    </row>
    <row r="388" ht="15">
      <c r="Q388" s="17"/>
    </row>
    <row r="389" ht="15">
      <c r="Q389" s="17"/>
    </row>
    <row r="390" ht="15">
      <c r="Q390" s="17"/>
    </row>
    <row r="391" ht="15">
      <c r="Q391" s="17"/>
    </row>
    <row r="392" ht="15">
      <c r="Q392" s="17"/>
    </row>
    <row r="393" ht="15">
      <c r="Q393" s="17"/>
    </row>
    <row r="394" ht="15">
      <c r="Q394" s="17"/>
    </row>
    <row r="395" ht="15">
      <c r="Q395" s="17"/>
    </row>
    <row r="396" ht="15">
      <c r="Q396" s="17"/>
    </row>
    <row r="397" ht="15">
      <c r="Q397" s="17"/>
    </row>
    <row r="398" ht="15">
      <c r="Q398" s="17"/>
    </row>
    <row r="399" ht="15">
      <c r="Q399" s="17"/>
    </row>
    <row r="400" ht="15">
      <c r="Q400" s="17"/>
    </row>
    <row r="401" ht="15">
      <c r="Q401" s="17"/>
    </row>
    <row r="402" ht="15">
      <c r="Q402" s="17"/>
    </row>
    <row r="403" ht="15">
      <c r="Q403" s="17"/>
    </row>
    <row r="404" ht="15">
      <c r="Q404" s="17"/>
    </row>
    <row r="405" ht="15">
      <c r="Q405" s="17"/>
    </row>
    <row r="406" ht="15">
      <c r="Q406" s="17"/>
    </row>
    <row r="407" ht="15">
      <c r="Q407" s="17"/>
    </row>
    <row r="408" ht="15">
      <c r="Q408" s="17"/>
    </row>
    <row r="409" ht="15">
      <c r="Q409" s="17"/>
    </row>
    <row r="410" ht="15">
      <c r="Q410" s="17"/>
    </row>
    <row r="411" ht="15">
      <c r="Q411" s="17"/>
    </row>
    <row r="412" ht="15">
      <c r="Q412" s="17"/>
    </row>
    <row r="413" ht="15">
      <c r="Q413" s="17"/>
    </row>
    <row r="414" ht="15">
      <c r="Q414" s="17"/>
    </row>
    <row r="415" ht="15">
      <c r="Q415" s="17"/>
    </row>
    <row r="416" ht="15">
      <c r="Q416" s="17"/>
    </row>
    <row r="417" ht="15">
      <c r="Q417" s="17"/>
    </row>
    <row r="418" ht="15">
      <c r="Q418" s="17"/>
    </row>
    <row r="419" ht="15">
      <c r="Q419" s="17"/>
    </row>
    <row r="420" ht="15">
      <c r="Q420" s="17"/>
    </row>
    <row r="421" ht="15">
      <c r="Q421" s="17"/>
    </row>
    <row r="422" ht="15">
      <c r="Q422" s="17"/>
    </row>
    <row r="423" ht="15">
      <c r="Q423" s="17"/>
    </row>
    <row r="424" ht="15">
      <c r="Q424" s="17"/>
    </row>
    <row r="425" ht="15">
      <c r="Q425" s="17"/>
    </row>
    <row r="426" ht="15">
      <c r="Q426" s="17"/>
    </row>
    <row r="427" ht="15">
      <c r="Q427" s="17"/>
    </row>
    <row r="428" ht="15">
      <c r="Q428" s="17"/>
    </row>
    <row r="429" ht="15">
      <c r="Q429" s="17"/>
    </row>
    <row r="430" ht="15">
      <c r="Q430" s="17"/>
    </row>
    <row r="431" ht="15">
      <c r="Q431" s="17"/>
    </row>
    <row r="432" ht="15">
      <c r="Q432" s="17"/>
    </row>
    <row r="433" ht="15">
      <c r="Q433" s="17"/>
    </row>
    <row r="434" ht="15">
      <c r="Q434" s="17"/>
    </row>
    <row r="435" ht="15">
      <c r="Q435" s="17"/>
    </row>
    <row r="436" ht="15">
      <c r="Q436" s="17"/>
    </row>
    <row r="437" ht="15">
      <c r="Q437" s="17"/>
    </row>
    <row r="438" ht="15">
      <c r="Q438" s="17"/>
    </row>
    <row r="439" ht="15">
      <c r="Q439" s="17"/>
    </row>
    <row r="440" ht="15">
      <c r="Q440" s="17"/>
    </row>
    <row r="441" ht="15">
      <c r="Q441" s="17"/>
    </row>
    <row r="442" ht="15">
      <c r="Q442" s="17"/>
    </row>
    <row r="443" ht="15">
      <c r="Q443" s="17"/>
    </row>
    <row r="444" ht="15">
      <c r="Q444" s="17"/>
    </row>
    <row r="445" ht="15">
      <c r="Q445" s="17"/>
    </row>
    <row r="446" ht="15">
      <c r="Q446" s="17"/>
    </row>
    <row r="447" ht="15">
      <c r="Q447" s="17"/>
    </row>
    <row r="448" ht="15">
      <c r="Q448" s="17"/>
    </row>
    <row r="449" ht="15">
      <c r="Q449" s="17"/>
    </row>
    <row r="450" ht="15">
      <c r="Q450" s="17"/>
    </row>
    <row r="451" ht="15">
      <c r="Q451" s="17"/>
    </row>
    <row r="452" ht="15">
      <c r="Q452" s="17"/>
    </row>
    <row r="453" ht="15">
      <c r="Q453" s="17"/>
    </row>
    <row r="454" ht="15">
      <c r="Q454" s="17"/>
    </row>
    <row r="455" ht="15">
      <c r="Q455" s="17"/>
    </row>
    <row r="456" ht="15">
      <c r="Q456" s="17"/>
    </row>
    <row r="457" ht="15">
      <c r="Q457" s="17"/>
    </row>
    <row r="458" ht="15">
      <c r="Q458" s="17"/>
    </row>
    <row r="459" ht="15">
      <c r="Q459" s="17"/>
    </row>
    <row r="460" ht="15">
      <c r="Q460" s="17"/>
    </row>
    <row r="461" ht="15">
      <c r="Q461" s="17"/>
    </row>
    <row r="462" ht="15">
      <c r="Q462" s="17"/>
    </row>
    <row r="463" ht="15">
      <c r="Q463" s="17"/>
    </row>
    <row r="464" ht="15">
      <c r="Q464" s="17"/>
    </row>
    <row r="465" ht="15">
      <c r="Q465" s="17"/>
    </row>
    <row r="466" ht="15">
      <c r="Q466" s="17"/>
    </row>
    <row r="467" ht="15">
      <c r="Q467" s="17"/>
    </row>
    <row r="468" ht="15">
      <c r="Q468" s="17"/>
    </row>
    <row r="469" ht="15">
      <c r="Q469" s="17"/>
    </row>
    <row r="470" ht="15">
      <c r="Q470" s="17"/>
    </row>
    <row r="471" ht="15">
      <c r="Q471" s="17"/>
    </row>
    <row r="472" ht="15">
      <c r="Q472" s="17"/>
    </row>
    <row r="473" ht="15">
      <c r="Q473" s="17"/>
    </row>
    <row r="474" ht="15">
      <c r="Q474" s="17"/>
    </row>
    <row r="475" ht="15">
      <c r="Q475" s="17"/>
    </row>
    <row r="476" ht="15">
      <c r="Q476" s="17"/>
    </row>
    <row r="477" ht="15">
      <c r="Q477" s="17"/>
    </row>
    <row r="478" ht="15">
      <c r="Q478" s="17"/>
    </row>
    <row r="479" ht="15">
      <c r="Q479" s="17"/>
    </row>
    <row r="480" ht="15">
      <c r="Q480" s="17"/>
    </row>
    <row r="481" ht="15">
      <c r="Q481" s="17"/>
    </row>
    <row r="482" ht="15">
      <c r="Q482" s="17"/>
    </row>
    <row r="483" ht="15">
      <c r="Q483" s="17"/>
    </row>
    <row r="484" ht="15">
      <c r="Q484" s="17"/>
    </row>
    <row r="485" ht="15">
      <c r="Q485" s="17"/>
    </row>
    <row r="486" ht="15">
      <c r="Q486" s="17"/>
    </row>
    <row r="487" ht="15">
      <c r="Q487" s="17"/>
    </row>
    <row r="488" ht="15">
      <c r="Q488" s="17"/>
    </row>
    <row r="489" ht="15">
      <c r="Q489" s="17"/>
    </row>
    <row r="490" ht="15">
      <c r="Q490" s="17"/>
    </row>
    <row r="491" ht="15">
      <c r="Q491" s="17"/>
    </row>
    <row r="492" ht="15">
      <c r="Q492" s="17"/>
    </row>
    <row r="493" ht="15">
      <c r="Q493" s="17"/>
    </row>
    <row r="494" ht="15">
      <c r="Q494" s="17"/>
    </row>
    <row r="495" ht="15">
      <c r="Q495" s="17"/>
    </row>
    <row r="496" ht="15">
      <c r="Q496" s="17"/>
    </row>
    <row r="497" ht="15">
      <c r="Q497" s="17"/>
    </row>
    <row r="498" ht="15">
      <c r="Q498" s="17"/>
    </row>
    <row r="499" ht="15">
      <c r="Q499" s="17"/>
    </row>
    <row r="500" ht="15">
      <c r="Q500" s="17"/>
    </row>
    <row r="501" ht="15">
      <c r="Q501" s="17"/>
    </row>
    <row r="502" ht="15">
      <c r="Q502" s="17"/>
    </row>
    <row r="503" ht="15">
      <c r="Q503" s="17"/>
    </row>
    <row r="504" ht="15">
      <c r="Q504" s="17"/>
    </row>
    <row r="505" ht="15">
      <c r="Q505" s="17"/>
    </row>
    <row r="506" ht="15">
      <c r="Q506" s="17"/>
    </row>
    <row r="507" ht="15">
      <c r="Q507" s="17"/>
    </row>
    <row r="508" ht="15">
      <c r="Q508" s="17"/>
    </row>
    <row r="509" ht="15">
      <c r="Q509" s="17"/>
    </row>
    <row r="510" ht="15">
      <c r="Q510" s="17"/>
    </row>
    <row r="511" ht="15">
      <c r="Q511" s="17"/>
    </row>
    <row r="512" ht="15">
      <c r="Q512" s="17"/>
    </row>
    <row r="513" ht="15">
      <c r="Q513" s="17"/>
    </row>
    <row r="514" ht="15">
      <c r="Q514" s="17"/>
    </row>
    <row r="515" ht="15">
      <c r="Q515" s="17"/>
    </row>
    <row r="516" ht="15">
      <c r="Q516" s="17"/>
    </row>
    <row r="517" ht="15">
      <c r="Q517" s="17"/>
    </row>
    <row r="518" ht="15">
      <c r="Q518" s="17"/>
    </row>
    <row r="519" ht="15">
      <c r="Q519" s="17"/>
    </row>
    <row r="520" ht="15">
      <c r="Q520" s="17"/>
    </row>
    <row r="521" ht="15">
      <c r="Q521" s="17"/>
    </row>
    <row r="522" ht="15">
      <c r="Q522" s="17"/>
    </row>
    <row r="523" ht="15">
      <c r="Q523" s="17"/>
    </row>
    <row r="524" ht="15">
      <c r="Q524" s="17"/>
    </row>
    <row r="525" ht="15">
      <c r="Q525" s="17"/>
    </row>
    <row r="526" ht="15">
      <c r="Q526" s="17"/>
    </row>
    <row r="527" ht="15">
      <c r="Q527" s="17"/>
    </row>
    <row r="528" ht="15">
      <c r="Q528" s="17"/>
    </row>
    <row r="529" ht="15">
      <c r="Q529" s="17"/>
    </row>
    <row r="530" ht="15">
      <c r="Q530" s="17"/>
    </row>
    <row r="531" ht="15">
      <c r="Q531" s="17"/>
    </row>
    <row r="532" ht="15">
      <c r="Q532" s="17"/>
    </row>
    <row r="533" ht="15">
      <c r="Q533" s="17"/>
    </row>
    <row r="534" ht="15">
      <c r="Q534" s="17"/>
    </row>
    <row r="535" ht="15">
      <c r="Q535" s="17"/>
    </row>
    <row r="536" ht="15">
      <c r="Q536" s="17"/>
    </row>
    <row r="537" ht="15">
      <c r="Q537" s="17"/>
    </row>
    <row r="538" ht="15">
      <c r="Q538" s="17"/>
    </row>
    <row r="539" ht="15">
      <c r="Q539" s="17"/>
    </row>
    <row r="540" ht="15">
      <c r="Q540" s="17"/>
    </row>
    <row r="541" ht="15">
      <c r="Q541" s="17"/>
    </row>
    <row r="542" ht="15">
      <c r="Q542" s="17"/>
    </row>
    <row r="543" ht="15">
      <c r="Q543" s="17"/>
    </row>
    <row r="544" ht="15">
      <c r="Q544" s="17"/>
    </row>
    <row r="545" ht="15">
      <c r="Q545" s="17"/>
    </row>
    <row r="546" ht="15">
      <c r="Q546" s="17"/>
    </row>
    <row r="547" ht="15">
      <c r="Q547" s="17"/>
    </row>
    <row r="548" ht="15">
      <c r="Q548" s="17"/>
    </row>
    <row r="549" ht="15">
      <c r="Q549" s="17"/>
    </row>
    <row r="550" ht="15">
      <c r="Q550" s="17"/>
    </row>
    <row r="551" ht="15">
      <c r="Q551" s="17"/>
    </row>
    <row r="552" ht="15">
      <c r="Q552" s="17"/>
    </row>
    <row r="553" ht="15">
      <c r="Q553" s="17"/>
    </row>
    <row r="554" ht="15">
      <c r="Q554" s="17"/>
    </row>
    <row r="555" ht="15">
      <c r="Q555" s="17"/>
    </row>
    <row r="556" ht="15">
      <c r="Q556" s="17"/>
    </row>
    <row r="557" ht="15">
      <c r="Q557" s="17"/>
    </row>
    <row r="558" ht="15">
      <c r="Q558" s="17"/>
    </row>
    <row r="559" ht="15">
      <c r="Q559" s="17"/>
    </row>
    <row r="560" ht="15">
      <c r="Q560" s="17"/>
    </row>
    <row r="561" ht="15">
      <c r="Q561" s="17"/>
    </row>
    <row r="562" ht="15">
      <c r="Q562" s="17"/>
    </row>
    <row r="563" ht="15">
      <c r="Q563" s="17"/>
    </row>
    <row r="564" ht="15">
      <c r="Q564" s="17"/>
    </row>
    <row r="565" ht="15">
      <c r="Q565" s="17"/>
    </row>
    <row r="566" ht="15">
      <c r="Q566" s="17"/>
    </row>
    <row r="567" ht="15">
      <c r="Q567" s="17"/>
    </row>
    <row r="568" ht="15">
      <c r="Q568" s="17"/>
    </row>
    <row r="569" ht="15">
      <c r="Q569" s="17"/>
    </row>
    <row r="570" ht="15">
      <c r="Q570" s="17"/>
    </row>
    <row r="571" ht="15">
      <c r="Q571" s="17"/>
    </row>
    <row r="572" ht="15">
      <c r="Q572" s="17"/>
    </row>
    <row r="573" ht="15">
      <c r="Q573" s="17"/>
    </row>
    <row r="574" ht="15">
      <c r="Q574" s="17"/>
    </row>
    <row r="575" ht="15">
      <c r="Q575" s="17"/>
    </row>
    <row r="576" ht="15">
      <c r="Q576" s="17"/>
    </row>
    <row r="577" ht="15">
      <c r="Q577" s="17"/>
    </row>
    <row r="578" ht="15">
      <c r="Q578" s="17"/>
    </row>
    <row r="579" ht="15">
      <c r="Q579" s="17"/>
    </row>
    <row r="580" ht="15">
      <c r="Q580" s="17"/>
    </row>
    <row r="581" ht="15">
      <c r="Q581" s="17"/>
    </row>
    <row r="582" ht="15">
      <c r="Q582" s="17"/>
    </row>
    <row r="583" ht="15">
      <c r="Q583" s="17"/>
    </row>
    <row r="584" ht="15">
      <c r="Q584" s="17"/>
    </row>
    <row r="585" ht="15">
      <c r="Q585" s="17"/>
    </row>
    <row r="586" ht="15">
      <c r="Q586" s="17"/>
    </row>
    <row r="587" ht="15">
      <c r="Q587" s="17"/>
    </row>
    <row r="588" ht="15">
      <c r="Q588" s="17"/>
    </row>
    <row r="589" ht="15">
      <c r="Q589" s="17"/>
    </row>
    <row r="590" ht="15">
      <c r="Q590" s="17"/>
    </row>
    <row r="591" ht="15">
      <c r="Q591" s="17"/>
    </row>
    <row r="592" ht="15">
      <c r="Q592" s="17"/>
    </row>
    <row r="593" ht="15">
      <c r="Q593" s="17"/>
    </row>
    <row r="594" ht="15">
      <c r="Q594" s="17"/>
    </row>
    <row r="595" ht="15">
      <c r="Q595" s="17"/>
    </row>
    <row r="596" ht="15">
      <c r="Q596" s="17"/>
    </row>
    <row r="597" ht="15">
      <c r="Q597" s="17"/>
    </row>
    <row r="598" ht="15">
      <c r="Q598" s="17"/>
    </row>
    <row r="599" ht="15">
      <c r="Q599" s="17"/>
    </row>
    <row r="600" ht="15">
      <c r="Q600" s="17"/>
    </row>
    <row r="601" ht="15">
      <c r="Q601" s="17"/>
    </row>
    <row r="602" ht="15">
      <c r="Q602" s="17"/>
    </row>
    <row r="603" ht="15">
      <c r="Q603" s="17"/>
    </row>
    <row r="604" ht="15">
      <c r="Q604" s="17"/>
    </row>
    <row r="605" ht="15">
      <c r="Q605" s="17"/>
    </row>
    <row r="606" ht="15">
      <c r="Q606" s="17"/>
    </row>
    <row r="607" ht="15">
      <c r="Q607" s="17"/>
    </row>
    <row r="608" ht="15">
      <c r="Q608" s="17"/>
    </row>
    <row r="609" ht="15">
      <c r="Q609" s="17"/>
    </row>
    <row r="610" ht="15">
      <c r="Q610" s="17"/>
    </row>
    <row r="611" ht="15">
      <c r="Q611" s="17"/>
    </row>
    <row r="612" ht="15">
      <c r="Q612" s="17"/>
    </row>
    <row r="613" ht="15">
      <c r="Q613" s="17"/>
    </row>
    <row r="614" ht="15">
      <c r="Q614" s="17"/>
    </row>
    <row r="615" ht="15">
      <c r="Q615" s="17"/>
    </row>
    <row r="616" ht="15">
      <c r="Q616" s="17"/>
    </row>
    <row r="617" ht="15">
      <c r="Q617" s="17"/>
    </row>
    <row r="618" ht="15">
      <c r="Q618" s="17"/>
    </row>
    <row r="619" ht="15">
      <c r="Q619" s="17"/>
    </row>
    <row r="620" ht="15">
      <c r="Q620" s="17"/>
    </row>
    <row r="621" ht="15">
      <c r="Q621" s="17"/>
    </row>
    <row r="622" ht="15">
      <c r="Q622" s="17"/>
    </row>
    <row r="623" ht="15">
      <c r="Q623" s="17"/>
    </row>
    <row r="624" ht="15">
      <c r="Q624" s="17"/>
    </row>
    <row r="625" ht="15">
      <c r="Q625" s="17"/>
    </row>
    <row r="626" ht="15">
      <c r="Q626" s="17"/>
    </row>
    <row r="627" ht="15">
      <c r="Q627" s="17"/>
    </row>
    <row r="628" ht="15">
      <c r="Q628" s="17"/>
    </row>
    <row r="629" ht="15">
      <c r="Q629" s="17"/>
    </row>
    <row r="630" ht="15">
      <c r="Q630" s="17"/>
    </row>
    <row r="631" ht="15">
      <c r="Q631" s="17"/>
    </row>
    <row r="632" ht="15">
      <c r="Q632" s="17"/>
    </row>
    <row r="633" ht="15">
      <c r="Q633" s="17"/>
    </row>
    <row r="634" ht="15">
      <c r="Q634" s="17"/>
    </row>
    <row r="635" ht="15">
      <c r="Q635" s="17"/>
    </row>
    <row r="636" ht="15">
      <c r="Q636" s="17"/>
    </row>
    <row r="637" ht="15">
      <c r="Q637" s="17"/>
    </row>
    <row r="638" ht="15">
      <c r="Q638" s="17"/>
    </row>
    <row r="639" ht="15">
      <c r="Q639" s="17"/>
    </row>
    <row r="640" ht="15">
      <c r="Q640" s="17"/>
    </row>
    <row r="641" ht="15">
      <c r="Q641" s="17"/>
    </row>
    <row r="642" ht="15">
      <c r="Q642" s="17"/>
    </row>
    <row r="643" ht="15">
      <c r="Q643" s="17"/>
    </row>
    <row r="644" ht="15">
      <c r="Q644" s="17"/>
    </row>
    <row r="645" ht="15">
      <c r="Q645" s="17"/>
    </row>
    <row r="646" ht="15">
      <c r="Q646" s="17"/>
    </row>
    <row r="647" ht="15">
      <c r="Q647" s="17"/>
    </row>
    <row r="648" ht="15">
      <c r="Q648" s="17"/>
    </row>
    <row r="649" ht="15">
      <c r="Q649" s="17"/>
    </row>
    <row r="650" ht="15">
      <c r="Q650" s="17"/>
    </row>
    <row r="651" ht="15">
      <c r="Q651" s="17"/>
    </row>
    <row r="652" ht="15">
      <c r="Q652" s="17"/>
    </row>
    <row r="653" ht="15">
      <c r="Q653" s="17"/>
    </row>
    <row r="654" ht="15">
      <c r="Q654" s="17"/>
    </row>
    <row r="655" ht="15">
      <c r="Q655" s="17"/>
    </row>
    <row r="656" ht="15">
      <c r="Q656" s="17"/>
    </row>
    <row r="657" ht="15">
      <c r="Q657" s="17"/>
    </row>
    <row r="658" ht="15">
      <c r="Q658" s="17"/>
    </row>
    <row r="659" ht="15">
      <c r="Q659" s="17"/>
    </row>
    <row r="660" ht="15">
      <c r="Q660" s="17"/>
    </row>
    <row r="661" ht="15">
      <c r="Q661" s="17"/>
    </row>
    <row r="662" ht="15">
      <c r="Q662" s="17"/>
    </row>
    <row r="663" ht="15">
      <c r="Q663" s="17"/>
    </row>
    <row r="664" ht="15">
      <c r="Q664" s="17"/>
    </row>
    <row r="665" ht="15">
      <c r="Q665" s="17"/>
    </row>
    <row r="666" ht="15">
      <c r="Q666" s="17"/>
    </row>
    <row r="667" ht="15">
      <c r="Q667" s="17"/>
    </row>
    <row r="668" ht="15">
      <c r="Q668" s="17"/>
    </row>
    <row r="669" ht="15">
      <c r="Q669" s="17"/>
    </row>
    <row r="670" ht="15">
      <c r="Q670" s="17"/>
    </row>
    <row r="671" ht="15">
      <c r="Q671" s="17"/>
    </row>
    <row r="672" ht="15">
      <c r="Q672" s="17"/>
    </row>
    <row r="673" ht="15">
      <c r="Q673" s="17"/>
    </row>
    <row r="674" ht="15">
      <c r="Q674" s="17"/>
    </row>
    <row r="675" ht="15">
      <c r="Q675" s="17"/>
    </row>
    <row r="676" ht="15">
      <c r="Q676" s="17"/>
    </row>
    <row r="677" ht="15">
      <c r="Q677" s="17"/>
    </row>
    <row r="678" ht="15">
      <c r="Q678" s="17"/>
    </row>
    <row r="679" ht="15">
      <c r="Q679" s="17"/>
    </row>
    <row r="680" ht="15">
      <c r="Q680" s="17"/>
    </row>
    <row r="681" ht="15">
      <c r="Q681" s="17"/>
    </row>
    <row r="682" ht="15">
      <c r="Q682" s="17"/>
    </row>
    <row r="683" ht="15">
      <c r="Q683" s="17"/>
    </row>
    <row r="684" ht="15">
      <c r="Q684" s="17"/>
    </row>
    <row r="685" ht="15">
      <c r="Q685" s="17"/>
    </row>
    <row r="686" ht="15">
      <c r="Q686" s="17"/>
    </row>
    <row r="687" ht="15">
      <c r="Q687" s="17"/>
    </row>
    <row r="688" ht="15">
      <c r="Q688" s="17"/>
    </row>
    <row r="689" ht="15">
      <c r="Q689" s="17"/>
    </row>
    <row r="690" ht="15">
      <c r="Q690" s="17"/>
    </row>
    <row r="691" ht="15">
      <c r="Q691" s="17"/>
    </row>
    <row r="692" ht="15">
      <c r="Q692" s="17"/>
    </row>
    <row r="693" ht="15">
      <c r="Q693" s="17"/>
    </row>
    <row r="694" ht="15">
      <c r="Q694" s="17"/>
    </row>
    <row r="695" ht="15">
      <c r="Q695" s="17"/>
    </row>
    <row r="696" ht="15">
      <c r="Q696" s="17"/>
    </row>
    <row r="697" ht="15">
      <c r="Q697" s="17"/>
    </row>
    <row r="698" ht="15">
      <c r="Q698" s="17"/>
    </row>
    <row r="699" ht="15">
      <c r="Q699" s="17"/>
    </row>
    <row r="700" ht="15">
      <c r="Q700" s="17"/>
    </row>
    <row r="701" ht="15">
      <c r="Q701" s="17"/>
    </row>
    <row r="702" ht="15">
      <c r="Q702" s="17"/>
    </row>
    <row r="703" ht="15">
      <c r="Q703" s="17"/>
    </row>
    <row r="704" ht="15">
      <c r="Q704" s="17"/>
    </row>
    <row r="705" ht="15">
      <c r="Q705" s="17"/>
    </row>
    <row r="706" ht="15">
      <c r="Q706" s="17"/>
    </row>
    <row r="707" ht="15">
      <c r="Q707" s="17"/>
    </row>
    <row r="708" ht="15">
      <c r="Q708" s="17"/>
    </row>
    <row r="709" ht="15">
      <c r="Q709" s="17"/>
    </row>
    <row r="710" ht="15">
      <c r="Q710" s="17"/>
    </row>
    <row r="711" ht="15">
      <c r="Q711" s="17"/>
    </row>
    <row r="712" ht="15">
      <c r="Q712" s="17"/>
    </row>
    <row r="713" ht="15">
      <c r="Q713" s="17"/>
    </row>
    <row r="714" ht="15">
      <c r="Q714" s="17"/>
    </row>
    <row r="715" ht="15">
      <c r="Q715" s="17"/>
    </row>
    <row r="716" ht="15">
      <c r="Q716" s="17"/>
    </row>
    <row r="717" ht="15">
      <c r="Q717" s="17"/>
    </row>
    <row r="718" ht="15">
      <c r="Q718" s="17"/>
    </row>
    <row r="719" ht="15">
      <c r="Q719" s="17"/>
    </row>
    <row r="720" ht="15">
      <c r="Q720" s="17"/>
    </row>
    <row r="721" ht="15">
      <c r="Q721" s="17"/>
    </row>
    <row r="722" ht="15">
      <c r="Q722" s="17"/>
    </row>
    <row r="723" ht="15">
      <c r="Q723" s="17"/>
    </row>
    <row r="724" ht="15">
      <c r="Q724" s="17"/>
    </row>
    <row r="725" ht="15">
      <c r="Q725" s="17"/>
    </row>
    <row r="726" ht="15">
      <c r="Q726" s="17"/>
    </row>
    <row r="727" ht="15">
      <c r="Q727" s="17"/>
    </row>
    <row r="728" ht="15">
      <c r="Q728" s="17"/>
    </row>
    <row r="729" ht="15">
      <c r="Q729" s="17"/>
    </row>
    <row r="730" ht="15">
      <c r="Q730" s="17"/>
    </row>
    <row r="731" ht="15">
      <c r="Q731" s="17"/>
    </row>
    <row r="732" ht="15">
      <c r="Q732" s="17"/>
    </row>
    <row r="733" ht="15">
      <c r="Q733" s="17"/>
    </row>
    <row r="734" ht="15">
      <c r="Q734" s="17"/>
    </row>
    <row r="735" ht="15">
      <c r="Q735" s="17"/>
    </row>
    <row r="736" ht="15">
      <c r="Q736" s="17"/>
    </row>
    <row r="737" ht="15">
      <c r="Q737" s="17"/>
    </row>
    <row r="738" ht="15">
      <c r="Q738" s="17"/>
    </row>
    <row r="739" ht="15">
      <c r="Q739" s="17"/>
    </row>
    <row r="740" ht="15">
      <c r="Q740" s="17"/>
    </row>
    <row r="741" ht="15">
      <c r="Q741" s="17"/>
    </row>
    <row r="742" ht="15">
      <c r="Q742" s="17"/>
    </row>
    <row r="743" ht="15">
      <c r="Q743" s="17"/>
    </row>
    <row r="744" ht="15">
      <c r="Q744" s="17"/>
    </row>
    <row r="745" ht="15">
      <c r="Q745" s="17"/>
    </row>
    <row r="746" ht="15">
      <c r="Q746" s="17"/>
    </row>
    <row r="747" ht="15">
      <c r="Q747" s="17"/>
    </row>
    <row r="748" ht="15">
      <c r="Q748" s="17"/>
    </row>
    <row r="749" ht="15">
      <c r="Q749" s="17"/>
    </row>
    <row r="750" ht="15">
      <c r="Q750" s="17"/>
    </row>
    <row r="751" ht="15">
      <c r="Q751" s="17"/>
    </row>
    <row r="752" ht="15">
      <c r="Q752" s="17"/>
    </row>
    <row r="753" ht="15">
      <c r="Q753" s="17"/>
    </row>
    <row r="754" ht="15">
      <c r="Q754" s="17"/>
    </row>
    <row r="755" ht="15">
      <c r="Q755" s="17"/>
    </row>
    <row r="756" ht="15">
      <c r="Q756" s="17"/>
    </row>
    <row r="757" ht="15">
      <c r="Q757" s="17"/>
    </row>
    <row r="758" ht="15">
      <c r="Q758" s="17"/>
    </row>
    <row r="759" ht="15">
      <c r="Q759" s="17"/>
    </row>
    <row r="760" ht="15">
      <c r="Q760" s="17"/>
    </row>
    <row r="761" ht="15">
      <c r="Q761" s="17"/>
    </row>
    <row r="762" ht="15">
      <c r="Q762" s="17"/>
    </row>
    <row r="763" ht="15">
      <c r="Q763" s="17"/>
    </row>
    <row r="764" ht="15">
      <c r="Q764" s="17"/>
    </row>
    <row r="765" ht="15">
      <c r="Q765" s="17"/>
    </row>
    <row r="766" ht="15">
      <c r="Q766" s="17"/>
    </row>
    <row r="767" ht="15">
      <c r="Q767" s="17"/>
    </row>
    <row r="768" ht="15">
      <c r="Q768" s="17"/>
    </row>
    <row r="769" ht="15">
      <c r="Q769" s="17"/>
    </row>
    <row r="770" ht="15">
      <c r="Q770" s="17"/>
    </row>
    <row r="771" ht="15">
      <c r="Q771" s="17"/>
    </row>
    <row r="772" ht="15">
      <c r="Q772" s="17"/>
    </row>
    <row r="773" ht="15">
      <c r="Q773" s="17"/>
    </row>
    <row r="774" ht="15">
      <c r="Q774" s="17"/>
    </row>
    <row r="775" ht="15">
      <c r="Q775" s="17"/>
    </row>
    <row r="776" ht="15">
      <c r="Q776" s="17"/>
    </row>
    <row r="777" ht="15">
      <c r="Q777" s="17"/>
    </row>
    <row r="778" ht="15">
      <c r="Q778" s="17"/>
    </row>
    <row r="779" ht="15">
      <c r="Q779" s="17"/>
    </row>
    <row r="780" ht="15">
      <c r="Q780" s="17"/>
    </row>
    <row r="781" ht="15">
      <c r="Q781" s="17"/>
    </row>
    <row r="782" ht="15">
      <c r="Q782" s="17"/>
    </row>
    <row r="783" ht="15">
      <c r="Q783" s="17"/>
    </row>
    <row r="784" ht="15">
      <c r="Q784" s="17"/>
    </row>
    <row r="785" ht="15">
      <c r="Q785" s="17"/>
    </row>
    <row r="786" ht="15">
      <c r="Q786" s="17"/>
    </row>
    <row r="787" ht="15">
      <c r="Q787" s="17"/>
    </row>
    <row r="788" ht="15">
      <c r="Q788" s="17"/>
    </row>
    <row r="789" ht="15">
      <c r="Q789" s="17"/>
    </row>
    <row r="790" ht="15">
      <c r="Q790" s="17"/>
    </row>
    <row r="791" ht="15">
      <c r="Q791" s="17"/>
    </row>
    <row r="792" ht="15">
      <c r="Q792" s="17"/>
    </row>
    <row r="793" ht="15">
      <c r="Q793" s="17"/>
    </row>
    <row r="794" ht="15">
      <c r="Q794" s="17"/>
    </row>
    <row r="795" ht="15">
      <c r="Q795" s="17"/>
    </row>
    <row r="796" ht="15">
      <c r="Q796" s="17"/>
    </row>
    <row r="797" ht="15">
      <c r="Q797" s="17"/>
    </row>
    <row r="798" ht="15">
      <c r="Q798" s="17"/>
    </row>
    <row r="799" ht="15">
      <c r="Q799" s="17"/>
    </row>
    <row r="800" ht="15">
      <c r="Q800" s="17"/>
    </row>
    <row r="801" ht="15">
      <c r="Q801" s="17"/>
    </row>
    <row r="802" ht="15">
      <c r="Q802" s="17"/>
    </row>
    <row r="803" ht="15">
      <c r="Q803" s="17"/>
    </row>
    <row r="804" ht="15">
      <c r="Q804" s="17"/>
    </row>
    <row r="805" ht="15">
      <c r="Q805" s="17"/>
    </row>
    <row r="806" ht="15">
      <c r="Q806" s="17"/>
    </row>
    <row r="807" ht="15">
      <c r="Q807" s="17"/>
    </row>
    <row r="808" ht="15">
      <c r="Q808" s="17"/>
    </row>
    <row r="809" ht="15">
      <c r="Q809" s="17"/>
    </row>
    <row r="810" ht="15">
      <c r="Q810" s="17"/>
    </row>
    <row r="811" ht="15">
      <c r="Q811" s="17"/>
    </row>
    <row r="812" ht="15">
      <c r="Q812" s="17"/>
    </row>
    <row r="813" ht="15">
      <c r="Q813" s="17"/>
    </row>
    <row r="814" ht="15">
      <c r="Q814" s="17"/>
    </row>
    <row r="815" ht="15">
      <c r="Q815" s="17"/>
    </row>
    <row r="816" ht="15">
      <c r="Q816" s="17"/>
    </row>
    <row r="817" ht="15">
      <c r="Q817" s="17"/>
    </row>
    <row r="818" ht="15">
      <c r="Q818" s="17"/>
    </row>
    <row r="819" ht="15">
      <c r="Q819" s="17"/>
    </row>
    <row r="820" ht="15">
      <c r="Q820" s="17"/>
    </row>
    <row r="821" ht="15">
      <c r="Q821" s="17"/>
    </row>
    <row r="822" ht="15">
      <c r="Q822" s="17"/>
    </row>
    <row r="823" ht="15">
      <c r="Q823" s="17"/>
    </row>
    <row r="824" ht="15">
      <c r="Q824" s="17"/>
    </row>
    <row r="825" ht="15">
      <c r="Q825" s="17"/>
    </row>
    <row r="826" ht="15">
      <c r="Q826" s="17"/>
    </row>
    <row r="827" ht="15">
      <c r="Q827" s="17"/>
    </row>
    <row r="828" ht="15">
      <c r="Q828" s="17"/>
    </row>
    <row r="829" ht="15">
      <c r="Q829" s="17"/>
    </row>
    <row r="830" ht="15">
      <c r="Q830" s="17"/>
    </row>
    <row r="831" ht="15">
      <c r="Q831" s="17"/>
    </row>
    <row r="832" ht="15">
      <c r="Q832" s="17"/>
    </row>
    <row r="833" ht="15">
      <c r="Q833" s="17"/>
    </row>
    <row r="834" ht="15">
      <c r="Q834" s="17"/>
    </row>
    <row r="835" ht="15">
      <c r="Q835" s="17"/>
    </row>
    <row r="836" ht="15">
      <c r="Q836" s="17"/>
    </row>
    <row r="837" ht="15">
      <c r="Q837" s="17"/>
    </row>
    <row r="838" ht="15">
      <c r="Q838" s="17"/>
    </row>
    <row r="839" ht="15">
      <c r="Q839" s="17"/>
    </row>
    <row r="840" ht="15">
      <c r="Q840" s="17"/>
    </row>
    <row r="841" ht="15">
      <c r="Q841" s="17"/>
    </row>
    <row r="842" ht="15">
      <c r="Q842" s="17"/>
    </row>
    <row r="843" ht="15">
      <c r="Q843" s="17"/>
    </row>
    <row r="844" ht="15">
      <c r="Q844" s="17"/>
    </row>
    <row r="845" ht="15">
      <c r="Q845" s="17"/>
    </row>
    <row r="846" ht="15">
      <c r="Q846" s="17"/>
    </row>
    <row r="847" ht="15">
      <c r="Q847" s="17"/>
    </row>
    <row r="848" ht="15">
      <c r="Q848" s="17"/>
    </row>
    <row r="849" ht="15">
      <c r="Q849" s="17"/>
    </row>
    <row r="850" ht="15">
      <c r="Q850" s="17"/>
    </row>
    <row r="851" ht="15">
      <c r="Q851" s="17"/>
    </row>
    <row r="852" ht="15">
      <c r="Q852" s="17"/>
    </row>
    <row r="853" ht="15">
      <c r="Q853" s="17"/>
    </row>
    <row r="854" ht="15">
      <c r="Q854" s="17"/>
    </row>
    <row r="855" ht="15">
      <c r="Q855" s="17"/>
    </row>
    <row r="856" ht="15">
      <c r="Q856" s="17"/>
    </row>
    <row r="857" ht="15">
      <c r="Q857" s="17"/>
    </row>
    <row r="858" ht="15">
      <c r="Q858" s="17"/>
    </row>
    <row r="859" ht="15">
      <c r="Q859" s="17"/>
    </row>
    <row r="860" ht="15">
      <c r="Q860" s="17"/>
    </row>
    <row r="861" ht="15">
      <c r="Q861" s="17"/>
    </row>
    <row r="862" ht="15">
      <c r="Q862" s="17"/>
    </row>
    <row r="863" ht="15">
      <c r="Q863" s="17"/>
    </row>
    <row r="864" ht="15">
      <c r="Q864" s="17"/>
    </row>
    <row r="865" ht="15">
      <c r="Q865" s="17"/>
    </row>
    <row r="866" ht="15">
      <c r="Q866" s="17"/>
    </row>
    <row r="867" ht="15">
      <c r="Q867" s="17"/>
    </row>
    <row r="868" ht="15">
      <c r="Q868" s="17"/>
    </row>
    <row r="869" ht="15">
      <c r="Q869" s="17"/>
    </row>
    <row r="870" ht="15">
      <c r="Q870" s="17"/>
    </row>
    <row r="871" ht="15">
      <c r="Q871" s="17"/>
    </row>
    <row r="872" ht="15">
      <c r="Q872" s="17"/>
    </row>
    <row r="873" ht="15">
      <c r="Q873" s="17"/>
    </row>
    <row r="874" ht="15">
      <c r="Q874" s="17"/>
    </row>
    <row r="875" ht="15">
      <c r="Q875" s="17"/>
    </row>
    <row r="876" ht="15">
      <c r="Q876" s="17"/>
    </row>
    <row r="877" ht="15">
      <c r="Q877" s="17"/>
    </row>
    <row r="878" ht="15">
      <c r="Q878" s="17"/>
    </row>
    <row r="879" ht="15">
      <c r="Q879" s="17"/>
    </row>
    <row r="880" ht="15">
      <c r="Q880" s="17"/>
    </row>
    <row r="881" ht="15">
      <c r="Q881" s="17"/>
    </row>
    <row r="882" ht="15">
      <c r="Q882" s="17"/>
    </row>
    <row r="883" ht="15">
      <c r="Q883" s="17"/>
    </row>
    <row r="884" ht="15">
      <c r="Q884" s="17"/>
    </row>
    <row r="885" ht="15">
      <c r="Q885" s="17"/>
    </row>
    <row r="886" ht="15">
      <c r="Q886" s="17"/>
    </row>
    <row r="887" ht="15">
      <c r="Q887" s="17"/>
    </row>
    <row r="888" ht="15">
      <c r="Q888" s="17"/>
    </row>
    <row r="889" ht="15">
      <c r="Q889" s="17"/>
    </row>
    <row r="890" ht="15">
      <c r="Q890" s="17"/>
    </row>
    <row r="891" ht="15">
      <c r="Q891" s="17"/>
    </row>
    <row r="892" ht="15">
      <c r="Q892" s="17"/>
    </row>
    <row r="893" ht="15">
      <c r="Q893" s="17"/>
    </row>
    <row r="894" ht="15">
      <c r="Q894" s="17"/>
    </row>
    <row r="895" ht="15">
      <c r="Q895" s="17"/>
    </row>
    <row r="896" ht="15">
      <c r="Q896" s="17"/>
    </row>
    <row r="897" ht="15">
      <c r="Q897" s="17"/>
    </row>
    <row r="898" ht="15">
      <c r="Q898" s="17"/>
    </row>
    <row r="899" ht="15">
      <c r="Q899" s="17"/>
    </row>
    <row r="900" ht="15">
      <c r="Q900" s="17"/>
    </row>
    <row r="901" ht="15">
      <c r="Q901" s="17"/>
    </row>
    <row r="902" ht="15">
      <c r="Q902" s="17"/>
    </row>
    <row r="903" ht="15">
      <c r="Q903" s="17"/>
    </row>
    <row r="904" ht="15">
      <c r="Q904" s="17"/>
    </row>
    <row r="905" ht="15">
      <c r="Q905" s="17"/>
    </row>
    <row r="906" ht="15">
      <c r="Q906" s="17"/>
    </row>
    <row r="907" ht="15">
      <c r="Q907" s="17"/>
    </row>
    <row r="908" ht="15">
      <c r="Q908" s="17"/>
    </row>
    <row r="909" ht="15">
      <c r="Q909" s="17"/>
    </row>
    <row r="910" ht="15">
      <c r="Q910" s="17"/>
    </row>
    <row r="911" ht="15">
      <c r="Q911" s="17"/>
    </row>
    <row r="912" ht="15">
      <c r="Q912" s="17"/>
    </row>
    <row r="913" ht="15">
      <c r="Q913" s="17"/>
    </row>
    <row r="914" ht="15">
      <c r="Q914" s="17"/>
    </row>
    <row r="915" ht="15">
      <c r="Q915" s="17"/>
    </row>
    <row r="916" ht="15">
      <c r="Q916" s="17"/>
    </row>
    <row r="917" ht="15">
      <c r="Q917" s="17"/>
    </row>
    <row r="918" ht="15">
      <c r="Q918" s="17"/>
    </row>
    <row r="919" ht="15">
      <c r="Q919" s="17"/>
    </row>
    <row r="920" ht="15">
      <c r="Q920" s="17"/>
    </row>
    <row r="921" ht="15">
      <c r="Q921" s="17"/>
    </row>
    <row r="922" ht="15">
      <c r="Q922" s="17"/>
    </row>
    <row r="923" ht="15">
      <c r="Q923" s="17"/>
    </row>
    <row r="924" ht="15">
      <c r="Q924" s="17"/>
    </row>
    <row r="925" ht="15">
      <c r="Q925" s="17"/>
    </row>
    <row r="926" ht="15">
      <c r="Q926" s="17"/>
    </row>
    <row r="927" ht="15">
      <c r="Q927" s="17"/>
    </row>
    <row r="928" ht="15">
      <c r="Q928" s="17"/>
    </row>
    <row r="929" ht="15">
      <c r="Q929" s="17"/>
    </row>
    <row r="930" ht="15">
      <c r="Q930" s="17"/>
    </row>
    <row r="931" ht="15">
      <c r="Q931" s="17"/>
    </row>
    <row r="932" ht="15">
      <c r="Q932" s="17"/>
    </row>
    <row r="933" ht="15">
      <c r="Q933" s="17"/>
    </row>
    <row r="934" ht="15">
      <c r="Q934" s="17"/>
    </row>
    <row r="935" ht="15">
      <c r="Q935" s="17"/>
    </row>
    <row r="936" ht="15">
      <c r="Q936" s="17"/>
    </row>
    <row r="937" ht="15">
      <c r="Q937" s="17"/>
    </row>
    <row r="938" ht="15">
      <c r="Q938" s="17"/>
    </row>
    <row r="939" ht="15">
      <c r="Q939" s="17"/>
    </row>
    <row r="940" ht="15">
      <c r="Q940" s="17"/>
    </row>
    <row r="941" ht="15">
      <c r="Q941" s="17"/>
    </row>
    <row r="942" ht="15">
      <c r="Q942" s="17"/>
    </row>
    <row r="943" ht="15">
      <c r="Q943" s="17"/>
    </row>
    <row r="944" ht="15">
      <c r="Q944" s="17"/>
    </row>
    <row r="945" ht="15">
      <c r="Q945" s="17"/>
    </row>
    <row r="946" ht="15">
      <c r="Q946" s="17"/>
    </row>
    <row r="947" ht="15">
      <c r="Q947" s="17"/>
    </row>
    <row r="948" ht="15">
      <c r="Q948" s="17"/>
    </row>
    <row r="949" ht="15">
      <c r="Q949" s="17"/>
    </row>
    <row r="950" ht="15">
      <c r="Q950" s="17"/>
    </row>
    <row r="951" ht="15">
      <c r="Q951" s="17"/>
    </row>
    <row r="952" ht="15">
      <c r="Q952" s="17"/>
    </row>
    <row r="953" ht="15">
      <c r="Q953" s="17"/>
    </row>
    <row r="954" ht="15">
      <c r="Q954" s="17"/>
    </row>
    <row r="955" ht="15">
      <c r="Q955" s="17"/>
    </row>
    <row r="956" ht="15">
      <c r="Q956" s="17"/>
    </row>
    <row r="957" ht="15">
      <c r="Q957" s="17"/>
    </row>
    <row r="958" ht="15">
      <c r="Q958" s="17"/>
    </row>
    <row r="959" ht="15">
      <c r="Q959" s="17"/>
    </row>
    <row r="960" ht="15">
      <c r="Q960" s="17"/>
    </row>
    <row r="961" ht="15">
      <c r="Q961" s="17"/>
    </row>
    <row r="962" ht="15">
      <c r="Q962" s="17"/>
    </row>
    <row r="963" ht="15">
      <c r="Q963" s="17"/>
    </row>
    <row r="964" ht="15">
      <c r="Q964" s="17"/>
    </row>
    <row r="965" ht="15">
      <c r="Q965" s="17"/>
    </row>
    <row r="966" ht="15">
      <c r="Q966" s="17"/>
    </row>
    <row r="967" ht="15">
      <c r="Q967" s="17"/>
    </row>
    <row r="968" ht="15">
      <c r="Q968" s="17"/>
    </row>
    <row r="969" ht="15">
      <c r="Q969" s="17"/>
    </row>
    <row r="970" ht="15">
      <c r="Q970" s="17"/>
    </row>
    <row r="971" ht="15">
      <c r="Q971" s="17"/>
    </row>
    <row r="972" ht="15">
      <c r="Q972" s="17"/>
    </row>
    <row r="973" ht="15">
      <c r="Q973" s="17"/>
    </row>
    <row r="974" ht="15">
      <c r="Q974" s="17"/>
    </row>
    <row r="975" ht="15">
      <c r="Q975" s="17"/>
    </row>
    <row r="976" ht="15">
      <c r="Q976" s="17"/>
    </row>
    <row r="977" ht="15">
      <c r="Q977" s="17"/>
    </row>
    <row r="978" ht="15">
      <c r="Q978" s="17"/>
    </row>
    <row r="979" ht="15">
      <c r="Q979" s="17"/>
    </row>
    <row r="980" ht="15">
      <c r="Q980" s="17"/>
    </row>
    <row r="981" ht="15">
      <c r="Q981" s="17"/>
    </row>
    <row r="982" ht="15">
      <c r="Q982" s="17"/>
    </row>
    <row r="983" ht="15">
      <c r="Q983" s="17"/>
    </row>
    <row r="984" ht="15">
      <c r="Q984" s="17"/>
    </row>
    <row r="985" ht="15">
      <c r="Q985" s="17"/>
    </row>
    <row r="986" ht="15">
      <c r="Q986" s="17"/>
    </row>
    <row r="987" ht="15">
      <c r="Q987" s="17"/>
    </row>
    <row r="988" ht="15">
      <c r="Q988" s="17"/>
    </row>
    <row r="989" ht="15">
      <c r="Q989" s="17"/>
    </row>
    <row r="990" ht="15">
      <c r="Q990" s="17"/>
    </row>
    <row r="991" ht="15">
      <c r="Q991" s="17"/>
    </row>
    <row r="992" ht="15">
      <c r="Q992" s="17"/>
    </row>
    <row r="993" ht="15">
      <c r="Q993" s="17"/>
    </row>
    <row r="994" ht="15">
      <c r="Q994" s="17"/>
    </row>
    <row r="995" ht="15">
      <c r="Q995" s="17"/>
    </row>
    <row r="996" ht="15">
      <c r="Q996" s="17"/>
    </row>
    <row r="997" ht="15">
      <c r="Q997" s="17"/>
    </row>
    <row r="998" ht="15">
      <c r="Q998" s="17"/>
    </row>
    <row r="999" ht="15">
      <c r="Q999" s="17"/>
    </row>
    <row r="1000" ht="15">
      <c r="Q1000" s="17"/>
    </row>
    <row r="1001" ht="15">
      <c r="Q1001" s="17"/>
    </row>
    <row r="1002" ht="15">
      <c r="Q1002" s="17"/>
    </row>
    <row r="1003" ht="15">
      <c r="Q1003" s="17"/>
    </row>
    <row r="1004" ht="15">
      <c r="Q1004" s="17"/>
    </row>
    <row r="1005" ht="15">
      <c r="Q1005" s="17"/>
    </row>
    <row r="1006" ht="15">
      <c r="Q1006" s="17"/>
    </row>
    <row r="1007" ht="15">
      <c r="Q1007" s="17"/>
    </row>
    <row r="1008" ht="15">
      <c r="Q1008" s="17"/>
    </row>
    <row r="1009" ht="15">
      <c r="Q1009" s="17"/>
    </row>
    <row r="1010" ht="15">
      <c r="Q1010" s="17"/>
    </row>
    <row r="1011" ht="15">
      <c r="Q1011" s="17"/>
    </row>
    <row r="1012" ht="15">
      <c r="Q1012" s="17"/>
    </row>
    <row r="1013" ht="15">
      <c r="Q1013" s="17"/>
    </row>
    <row r="1014" ht="15">
      <c r="Q1014" s="17"/>
    </row>
    <row r="1015" ht="15">
      <c r="Q1015" s="17"/>
    </row>
    <row r="1016" ht="15">
      <c r="Q1016" s="17"/>
    </row>
    <row r="1017" ht="15">
      <c r="Q1017" s="17"/>
    </row>
    <row r="1018" ht="15">
      <c r="Q1018" s="17"/>
    </row>
    <row r="1019" ht="15">
      <c r="Q1019" s="17"/>
    </row>
    <row r="1020" ht="15">
      <c r="Q1020" s="17"/>
    </row>
    <row r="1021" ht="15">
      <c r="Q1021" s="17"/>
    </row>
    <row r="1022" ht="15">
      <c r="Q1022" s="17"/>
    </row>
    <row r="1023" ht="15">
      <c r="Q1023" s="17"/>
    </row>
    <row r="1024" ht="15">
      <c r="Q1024" s="17"/>
    </row>
    <row r="1025" ht="15">
      <c r="Q1025" s="17"/>
    </row>
    <row r="1026" ht="15">
      <c r="Q1026" s="17"/>
    </row>
    <row r="1027" ht="15">
      <c r="Q1027" s="17"/>
    </row>
    <row r="1028" ht="15">
      <c r="Q1028" s="17"/>
    </row>
    <row r="1029" ht="15">
      <c r="Q1029" s="17"/>
    </row>
    <row r="1030" ht="15">
      <c r="Q1030" s="17"/>
    </row>
    <row r="1031" ht="15">
      <c r="Q1031" s="17"/>
    </row>
    <row r="1032" ht="15">
      <c r="Q1032" s="17"/>
    </row>
    <row r="1033" ht="15">
      <c r="Q1033" s="17"/>
    </row>
    <row r="1034" ht="15">
      <c r="Q1034" s="17"/>
    </row>
    <row r="1035" ht="15">
      <c r="Q1035" s="17"/>
    </row>
    <row r="1036" ht="15">
      <c r="Q1036" s="17"/>
    </row>
    <row r="1037" ht="15">
      <c r="Q1037" s="17"/>
    </row>
    <row r="1038" ht="15">
      <c r="Q1038" s="17"/>
    </row>
    <row r="1039" ht="15">
      <c r="Q1039" s="17"/>
    </row>
    <row r="1040" ht="15">
      <c r="Q1040" s="17"/>
    </row>
    <row r="1041" ht="15">
      <c r="Q1041" s="17"/>
    </row>
    <row r="1042" ht="15">
      <c r="Q1042" s="17"/>
    </row>
    <row r="1043" ht="15">
      <c r="Q1043" s="17"/>
    </row>
    <row r="1044" ht="15">
      <c r="Q1044" s="17"/>
    </row>
    <row r="1045" ht="15">
      <c r="Q1045" s="17"/>
    </row>
    <row r="1046" ht="15">
      <c r="Q1046" s="17"/>
    </row>
    <row r="1047" ht="15">
      <c r="Q1047" s="17"/>
    </row>
    <row r="1048" ht="15">
      <c r="Q1048" s="17"/>
    </row>
    <row r="1049" ht="15">
      <c r="Q1049" s="17"/>
    </row>
    <row r="1050" ht="15">
      <c r="Q1050" s="17"/>
    </row>
    <row r="1051" ht="15">
      <c r="Q1051" s="17"/>
    </row>
    <row r="1052" ht="15">
      <c r="Q1052" s="17"/>
    </row>
    <row r="1053" ht="15">
      <c r="Q1053" s="17"/>
    </row>
    <row r="1054" ht="15">
      <c r="Q1054" s="17"/>
    </row>
    <row r="1055" ht="15">
      <c r="Q1055" s="17"/>
    </row>
    <row r="1056" ht="15">
      <c r="Q1056" s="17"/>
    </row>
    <row r="1057" ht="15">
      <c r="Q1057" s="17"/>
    </row>
    <row r="1058" ht="15">
      <c r="Q1058" s="17"/>
    </row>
    <row r="1059" ht="15">
      <c r="Q1059" s="17"/>
    </row>
    <row r="1060" ht="15">
      <c r="Q1060" s="17"/>
    </row>
    <row r="1061" ht="15">
      <c r="Q1061" s="17"/>
    </row>
    <row r="1062" ht="15">
      <c r="Q1062" s="17"/>
    </row>
    <row r="1063" ht="15">
      <c r="Q1063" s="17"/>
    </row>
    <row r="1064" ht="15">
      <c r="Q1064" s="17"/>
    </row>
    <row r="1065" ht="15">
      <c r="Q1065" s="17"/>
    </row>
    <row r="1066" ht="15">
      <c r="Q1066" s="17"/>
    </row>
    <row r="1067" ht="15">
      <c r="Q1067" s="17"/>
    </row>
    <row r="1068" ht="15">
      <c r="Q1068" s="17"/>
    </row>
    <row r="1069" ht="15">
      <c r="Q1069" s="17"/>
    </row>
    <row r="1070" ht="15">
      <c r="Q1070" s="17"/>
    </row>
    <row r="1071" ht="15">
      <c r="Q1071" s="17"/>
    </row>
    <row r="1072" ht="15">
      <c r="Q1072" s="17"/>
    </row>
    <row r="1073" ht="15">
      <c r="Q1073" s="17"/>
    </row>
    <row r="1074" ht="15">
      <c r="Q1074" s="17"/>
    </row>
    <row r="1075" ht="15">
      <c r="Q1075" s="17"/>
    </row>
    <row r="1076" ht="15">
      <c r="Q1076" s="17"/>
    </row>
    <row r="1077" ht="15">
      <c r="Q1077" s="17"/>
    </row>
    <row r="1078" ht="15">
      <c r="Q1078" s="17"/>
    </row>
    <row r="1079" ht="15">
      <c r="Q1079" s="17"/>
    </row>
    <row r="1080" ht="15">
      <c r="Q1080" s="17"/>
    </row>
    <row r="1081" ht="15">
      <c r="Q1081" s="17"/>
    </row>
    <row r="1082" ht="15">
      <c r="Q1082" s="17"/>
    </row>
    <row r="1083" ht="15">
      <c r="Q1083" s="17"/>
    </row>
    <row r="1084" ht="15">
      <c r="Q1084" s="17"/>
    </row>
    <row r="1085" ht="15">
      <c r="Q1085" s="17"/>
    </row>
    <row r="1086" ht="15">
      <c r="Q1086" s="17"/>
    </row>
    <row r="1087" ht="15">
      <c r="Q1087" s="17"/>
    </row>
    <row r="1088" ht="15">
      <c r="Q1088" s="17"/>
    </row>
    <row r="1089" ht="15">
      <c r="Q1089" s="17"/>
    </row>
    <row r="1090" ht="15">
      <c r="Q1090" s="17"/>
    </row>
    <row r="1091" ht="15">
      <c r="Q1091" s="17"/>
    </row>
    <row r="1092" ht="15">
      <c r="Q1092" s="17"/>
    </row>
    <row r="1093" ht="15">
      <c r="Q1093" s="17"/>
    </row>
    <row r="1094" ht="15">
      <c r="Q1094" s="17"/>
    </row>
    <row r="1095" ht="15">
      <c r="Q1095" s="17"/>
    </row>
    <row r="1096" ht="15">
      <c r="Q1096" s="17"/>
    </row>
    <row r="1097" ht="15">
      <c r="Q1097" s="17"/>
    </row>
    <row r="1098" ht="15">
      <c r="Q1098" s="17"/>
    </row>
    <row r="1099" ht="15">
      <c r="Q1099" s="17"/>
    </row>
    <row r="1100" ht="15">
      <c r="Q1100" s="17"/>
    </row>
    <row r="1101" ht="15">
      <c r="Q1101" s="17"/>
    </row>
    <row r="1102" ht="15">
      <c r="Q1102" s="17"/>
    </row>
    <row r="1103" ht="15">
      <c r="Q1103" s="17"/>
    </row>
    <row r="1104" ht="15">
      <c r="Q1104" s="17"/>
    </row>
    <row r="1105" ht="15">
      <c r="Q1105" s="17"/>
    </row>
    <row r="1106" ht="15">
      <c r="Q1106" s="17"/>
    </row>
    <row r="1107" ht="15">
      <c r="Q1107" s="17"/>
    </row>
    <row r="1108" ht="15">
      <c r="Q1108" s="17"/>
    </row>
    <row r="1109" ht="15">
      <c r="Q1109" s="17"/>
    </row>
    <row r="1110" ht="15">
      <c r="Q1110" s="17"/>
    </row>
    <row r="1111" ht="15">
      <c r="Q1111" s="17"/>
    </row>
    <row r="1112" ht="15">
      <c r="Q1112" s="17"/>
    </row>
    <row r="1113" ht="15">
      <c r="Q1113" s="17"/>
    </row>
    <row r="1114" ht="15">
      <c r="Q1114" s="17"/>
    </row>
    <row r="1115" ht="15">
      <c r="Q1115" s="17"/>
    </row>
    <row r="1116" ht="15">
      <c r="Q1116" s="17"/>
    </row>
    <row r="1117" ht="15">
      <c r="Q1117" s="17"/>
    </row>
    <row r="1118" ht="15">
      <c r="Q1118" s="17"/>
    </row>
    <row r="1119" ht="15">
      <c r="Q1119" s="17"/>
    </row>
    <row r="1120" ht="15">
      <c r="Q1120" s="17"/>
    </row>
    <row r="1121" ht="15">
      <c r="Q1121" s="17"/>
    </row>
    <row r="1122" ht="15">
      <c r="Q1122" s="17"/>
    </row>
    <row r="1123" ht="15">
      <c r="Q1123" s="17"/>
    </row>
    <row r="1124" ht="15">
      <c r="Q1124" s="17"/>
    </row>
    <row r="1125" ht="15">
      <c r="Q1125" s="17"/>
    </row>
    <row r="1126" ht="15">
      <c r="Q1126" s="17"/>
    </row>
    <row r="1127" ht="15">
      <c r="Q1127" s="17"/>
    </row>
    <row r="1128" ht="15">
      <c r="Q1128" s="17"/>
    </row>
    <row r="1129" ht="15">
      <c r="Q1129" s="17"/>
    </row>
    <row r="1130" ht="15">
      <c r="Q1130" s="17"/>
    </row>
    <row r="1131" ht="15">
      <c r="Q1131" s="17"/>
    </row>
    <row r="1132" ht="15">
      <c r="Q1132" s="17"/>
    </row>
    <row r="1133" ht="15">
      <c r="Q1133" s="17"/>
    </row>
    <row r="1134" ht="15">
      <c r="Q1134" s="17"/>
    </row>
    <row r="1135" ht="15">
      <c r="Q1135" s="17"/>
    </row>
    <row r="1136" ht="15">
      <c r="Q1136" s="17"/>
    </row>
    <row r="1137" ht="15">
      <c r="Q1137" s="17"/>
    </row>
    <row r="1138" ht="15">
      <c r="Q1138" s="17"/>
    </row>
    <row r="1139" ht="15">
      <c r="Q1139" s="17"/>
    </row>
    <row r="1140" ht="15">
      <c r="Q1140" s="17"/>
    </row>
    <row r="1141" ht="15">
      <c r="Q1141" s="17"/>
    </row>
    <row r="1142" ht="15">
      <c r="Q1142" s="17"/>
    </row>
    <row r="1143" ht="15">
      <c r="Q1143" s="17"/>
    </row>
    <row r="1144" ht="15">
      <c r="Q1144" s="17"/>
    </row>
    <row r="1145" ht="15">
      <c r="Q1145" s="17"/>
    </row>
    <row r="1146" ht="15">
      <c r="Q1146" s="17"/>
    </row>
    <row r="1147" ht="15">
      <c r="Q1147" s="17"/>
    </row>
    <row r="1148" ht="15">
      <c r="Q1148" s="17"/>
    </row>
    <row r="1149" ht="15">
      <c r="Q1149" s="17"/>
    </row>
    <row r="1150" ht="15">
      <c r="Q1150" s="17"/>
    </row>
    <row r="1151" ht="15">
      <c r="Q1151" s="17"/>
    </row>
    <row r="1152" ht="15">
      <c r="Q1152" s="17"/>
    </row>
    <row r="1153" ht="15">
      <c r="Q1153" s="17"/>
    </row>
    <row r="1154" ht="15">
      <c r="Q1154" s="17"/>
    </row>
    <row r="1155" ht="15">
      <c r="Q1155" s="17"/>
    </row>
    <row r="1156" ht="15">
      <c r="Q1156" s="17"/>
    </row>
    <row r="1157" ht="15">
      <c r="Q1157" s="17"/>
    </row>
    <row r="1158" ht="15">
      <c r="Q1158" s="17"/>
    </row>
    <row r="1159" ht="15">
      <c r="Q1159" s="17"/>
    </row>
    <row r="1160" ht="15">
      <c r="Q1160" s="17"/>
    </row>
    <row r="1161" ht="15">
      <c r="Q1161" s="17"/>
    </row>
    <row r="1162" ht="15">
      <c r="Q1162" s="17"/>
    </row>
    <row r="1163" ht="15">
      <c r="Q1163" s="17"/>
    </row>
    <row r="1164" ht="15">
      <c r="Q1164" s="17"/>
    </row>
    <row r="1165" ht="15">
      <c r="Q1165" s="17"/>
    </row>
    <row r="1166" ht="15">
      <c r="Q1166" s="17"/>
    </row>
    <row r="1167" ht="15">
      <c r="Q1167" s="17"/>
    </row>
    <row r="1168" ht="15">
      <c r="Q1168" s="17"/>
    </row>
    <row r="1169" ht="15">
      <c r="Q1169" s="17"/>
    </row>
    <row r="1170" ht="15">
      <c r="Q1170" s="17"/>
    </row>
    <row r="1171" ht="15">
      <c r="Q1171" s="17"/>
    </row>
    <row r="1172" ht="15">
      <c r="Q1172" s="17"/>
    </row>
    <row r="1173" ht="15">
      <c r="Q1173" s="17"/>
    </row>
    <row r="1174" ht="15">
      <c r="Q1174" s="17"/>
    </row>
    <row r="1175" ht="15">
      <c r="Q1175" s="17"/>
    </row>
    <row r="1176" ht="15">
      <c r="Q1176" s="17"/>
    </row>
    <row r="1177" ht="15">
      <c r="Q1177" s="17"/>
    </row>
    <row r="1178" ht="15">
      <c r="Q1178" s="17"/>
    </row>
    <row r="1179" ht="15">
      <c r="Q1179" s="17"/>
    </row>
    <row r="1180" ht="15">
      <c r="Q1180" s="17"/>
    </row>
    <row r="1181" ht="15">
      <c r="Q1181" s="17"/>
    </row>
    <row r="1182" ht="15">
      <c r="Q1182" s="17"/>
    </row>
    <row r="1183" ht="15">
      <c r="Q1183" s="17"/>
    </row>
    <row r="1184" ht="15">
      <c r="Q1184" s="17"/>
    </row>
    <row r="1185" ht="15">
      <c r="Q1185" s="17"/>
    </row>
    <row r="1186" ht="15">
      <c r="Q1186" s="17"/>
    </row>
    <row r="1187" ht="15">
      <c r="Q1187" s="17"/>
    </row>
    <row r="1188" ht="15">
      <c r="Q1188" s="17"/>
    </row>
    <row r="1189" ht="15">
      <c r="Q1189" s="17"/>
    </row>
    <row r="1190" ht="15">
      <c r="Q1190" s="17"/>
    </row>
    <row r="1191" ht="15">
      <c r="Q1191" s="17"/>
    </row>
    <row r="1192" ht="15">
      <c r="Q1192" s="17"/>
    </row>
    <row r="1193" ht="15">
      <c r="Q1193" s="17"/>
    </row>
    <row r="1194" ht="15">
      <c r="Q1194" s="17"/>
    </row>
    <row r="1195" ht="15">
      <c r="Q1195" s="17"/>
    </row>
    <row r="1196" ht="15">
      <c r="Q1196" s="17"/>
    </row>
    <row r="1197" ht="15">
      <c r="Q1197" s="17"/>
    </row>
    <row r="1198" ht="15">
      <c r="Q1198" s="17"/>
    </row>
    <row r="1199" ht="15">
      <c r="Q1199" s="17"/>
    </row>
    <row r="1200" ht="15">
      <c r="Q1200" s="17"/>
    </row>
    <row r="1201" ht="15">
      <c r="Q1201" s="17"/>
    </row>
    <row r="1202" ht="15">
      <c r="Q1202" s="17"/>
    </row>
    <row r="1203" ht="15">
      <c r="Q1203" s="17"/>
    </row>
    <row r="1204" ht="15">
      <c r="Q1204" s="17"/>
    </row>
    <row r="1205" ht="15">
      <c r="Q1205" s="17"/>
    </row>
    <row r="1206" ht="15">
      <c r="Q1206" s="17"/>
    </row>
    <row r="1207" ht="15">
      <c r="Q1207" s="17"/>
    </row>
    <row r="1208" ht="15">
      <c r="Q1208" s="17"/>
    </row>
    <row r="1209" ht="15">
      <c r="Q1209" s="17"/>
    </row>
    <row r="1210" ht="15">
      <c r="Q1210" s="17"/>
    </row>
    <row r="1211" ht="15">
      <c r="Q1211" s="17"/>
    </row>
    <row r="1212" ht="15">
      <c r="Q1212" s="17"/>
    </row>
    <row r="1213" ht="15">
      <c r="Q1213" s="17"/>
    </row>
    <row r="1214" ht="15">
      <c r="Q1214" s="17"/>
    </row>
    <row r="1215" ht="15">
      <c r="Q1215" s="17"/>
    </row>
    <row r="1216" ht="15">
      <c r="Q1216" s="17"/>
    </row>
    <row r="1217" ht="15">
      <c r="Q1217" s="17"/>
    </row>
    <row r="1218" ht="15">
      <c r="Q1218" s="17"/>
    </row>
    <row r="1219" ht="15">
      <c r="Q1219" s="17"/>
    </row>
    <row r="1220" ht="15">
      <c r="Q1220" s="17"/>
    </row>
    <row r="1221" ht="15">
      <c r="Q1221" s="17"/>
    </row>
    <row r="1222" ht="15">
      <c r="Q1222" s="17"/>
    </row>
    <row r="1223" ht="15">
      <c r="Q1223" s="17"/>
    </row>
    <row r="1224" ht="15">
      <c r="Q1224" s="17"/>
    </row>
    <row r="1225" ht="15">
      <c r="Q1225" s="17"/>
    </row>
    <row r="1226" ht="15">
      <c r="Q1226" s="17"/>
    </row>
    <row r="1227" ht="15">
      <c r="Q1227" s="17"/>
    </row>
    <row r="1228" ht="15">
      <c r="Q1228" s="17"/>
    </row>
    <row r="1229" ht="15">
      <c r="Q1229" s="17"/>
    </row>
    <row r="1230" ht="15">
      <c r="Q1230" s="17"/>
    </row>
    <row r="1231" ht="15">
      <c r="Q1231" s="17"/>
    </row>
    <row r="1232" ht="15">
      <c r="Q1232" s="17"/>
    </row>
    <row r="1233" ht="15">
      <c r="Q1233" s="17"/>
    </row>
    <row r="1234" ht="15">
      <c r="Q1234" s="17"/>
    </row>
    <row r="1235" ht="15">
      <c r="Q1235" s="17"/>
    </row>
    <row r="1236" ht="15">
      <c r="Q1236" s="17"/>
    </row>
    <row r="1237" ht="15">
      <c r="Q1237" s="17"/>
    </row>
    <row r="1238" ht="15">
      <c r="Q1238" s="17"/>
    </row>
    <row r="1239" ht="15">
      <c r="Q1239" s="17"/>
    </row>
    <row r="1240" ht="15">
      <c r="Q1240" s="17"/>
    </row>
    <row r="1241" ht="15">
      <c r="Q1241" s="17"/>
    </row>
    <row r="1242" ht="15">
      <c r="Q1242" s="17"/>
    </row>
    <row r="1243" ht="15">
      <c r="Q1243" s="17"/>
    </row>
    <row r="1244" ht="15">
      <c r="Q1244" s="17"/>
    </row>
    <row r="1245" ht="15">
      <c r="Q1245" s="17"/>
    </row>
    <row r="1246" ht="15">
      <c r="Q1246" s="17"/>
    </row>
    <row r="1247" ht="15">
      <c r="Q1247" s="17"/>
    </row>
    <row r="1248" ht="15">
      <c r="Q1248" s="17"/>
    </row>
    <row r="1249" ht="15">
      <c r="Q1249" s="17"/>
    </row>
    <row r="1250" ht="15">
      <c r="Q1250" s="17"/>
    </row>
    <row r="1251" ht="15">
      <c r="Q1251" s="17"/>
    </row>
    <row r="1252" ht="15">
      <c r="Q1252" s="17"/>
    </row>
    <row r="1253" ht="15">
      <c r="Q1253" s="17"/>
    </row>
    <row r="1254" ht="15">
      <c r="Q1254" s="17"/>
    </row>
    <row r="1255" ht="15">
      <c r="Q1255" s="17"/>
    </row>
    <row r="1256" ht="15">
      <c r="Q1256" s="17"/>
    </row>
    <row r="1257" ht="15">
      <c r="Q1257" s="17"/>
    </row>
    <row r="1258" ht="15">
      <c r="Q1258" s="17"/>
    </row>
    <row r="1259" ht="15">
      <c r="Q1259" s="17"/>
    </row>
    <row r="1260" ht="15">
      <c r="Q1260" s="17"/>
    </row>
    <row r="1261" ht="15">
      <c r="Q1261" s="17"/>
    </row>
    <row r="1262" ht="15">
      <c r="Q1262" s="17"/>
    </row>
    <row r="1263" ht="15">
      <c r="Q1263" s="17"/>
    </row>
    <row r="1264" ht="15">
      <c r="Q1264" s="17"/>
    </row>
    <row r="1265" ht="15">
      <c r="Q1265" s="17"/>
    </row>
    <row r="1266" ht="15">
      <c r="Q1266" s="17"/>
    </row>
    <row r="1267" ht="15">
      <c r="Q1267" s="17"/>
    </row>
    <row r="1268" ht="15">
      <c r="Q1268" s="17"/>
    </row>
    <row r="1269" ht="15">
      <c r="Q1269" s="17"/>
    </row>
    <row r="1270" ht="15">
      <c r="Q1270" s="17"/>
    </row>
    <row r="1271" ht="15">
      <c r="Q1271" s="17"/>
    </row>
    <row r="1272" ht="15">
      <c r="Q1272" s="17"/>
    </row>
    <row r="1273" ht="15">
      <c r="Q1273" s="17"/>
    </row>
    <row r="1274" ht="15">
      <c r="Q1274" s="17"/>
    </row>
    <row r="1275" ht="15">
      <c r="Q1275" s="17"/>
    </row>
    <row r="1276" ht="15">
      <c r="Q1276" s="17"/>
    </row>
    <row r="1277" ht="15">
      <c r="Q1277" s="17"/>
    </row>
    <row r="1278" ht="15">
      <c r="Q1278" s="17"/>
    </row>
    <row r="1279" ht="15">
      <c r="Q1279" s="17"/>
    </row>
    <row r="1280" ht="15">
      <c r="Q1280" s="17"/>
    </row>
    <row r="1281" ht="15">
      <c r="Q1281" s="17"/>
    </row>
    <row r="1282" ht="15">
      <c r="Q1282" s="17"/>
    </row>
    <row r="1283" ht="15">
      <c r="Q1283" s="17"/>
    </row>
    <row r="1284" ht="15">
      <c r="Q1284" s="17"/>
    </row>
    <row r="1285" ht="15">
      <c r="Q1285" s="17"/>
    </row>
    <row r="1286" ht="15">
      <c r="Q1286" s="17"/>
    </row>
    <row r="1287" ht="15">
      <c r="Q1287" s="17"/>
    </row>
    <row r="1288" ht="15">
      <c r="Q1288" s="17"/>
    </row>
    <row r="1289" ht="15">
      <c r="Q1289" s="17"/>
    </row>
    <row r="1290" ht="15">
      <c r="Q1290" s="17"/>
    </row>
    <row r="1291" ht="15">
      <c r="Q1291" s="17"/>
    </row>
    <row r="1292" ht="15">
      <c r="Q1292" s="17"/>
    </row>
    <row r="1293" ht="15">
      <c r="Q1293" s="17"/>
    </row>
    <row r="1294" ht="15">
      <c r="Q1294" s="17"/>
    </row>
    <row r="1295" ht="15">
      <c r="Q1295" s="17"/>
    </row>
    <row r="1296" ht="15">
      <c r="Q1296" s="17"/>
    </row>
    <row r="1297" ht="15">
      <c r="Q1297" s="17"/>
    </row>
    <row r="1298" ht="15">
      <c r="Q1298" s="17"/>
    </row>
    <row r="1299" ht="15">
      <c r="Q1299" s="17"/>
    </row>
    <row r="1300" ht="15">
      <c r="Q1300" s="17"/>
    </row>
    <row r="1301" ht="15">
      <c r="Q1301" s="17"/>
    </row>
    <row r="1302" ht="15">
      <c r="Q1302" s="17"/>
    </row>
    <row r="1303" ht="15">
      <c r="Q1303" s="17"/>
    </row>
    <row r="1304" ht="15">
      <c r="Q1304" s="17"/>
    </row>
    <row r="1305" ht="15">
      <c r="Q1305" s="17"/>
    </row>
    <row r="1306" ht="15">
      <c r="Q1306" s="17"/>
    </row>
    <row r="1307" ht="15">
      <c r="Q1307" s="17"/>
    </row>
    <row r="1308" ht="15">
      <c r="Q1308" s="17"/>
    </row>
    <row r="1309" ht="15">
      <c r="Q1309" s="17"/>
    </row>
    <row r="1310" ht="15">
      <c r="Q1310" s="17"/>
    </row>
    <row r="1311" ht="15">
      <c r="Q1311" s="17"/>
    </row>
    <row r="1312" ht="15">
      <c r="Q1312" s="17"/>
    </row>
    <row r="1313" ht="15">
      <c r="Q1313" s="17"/>
    </row>
    <row r="1314" ht="15">
      <c r="Q1314" s="17"/>
    </row>
    <row r="1315" ht="15">
      <c r="Q1315" s="17"/>
    </row>
    <row r="1316" ht="15">
      <c r="Q1316" s="17"/>
    </row>
    <row r="1317" ht="15">
      <c r="Q1317" s="17"/>
    </row>
    <row r="1318" ht="15">
      <c r="Q1318" s="17"/>
    </row>
    <row r="1319" ht="15">
      <c r="Q1319" s="17"/>
    </row>
    <row r="1320" ht="15">
      <c r="Q1320" s="17"/>
    </row>
    <row r="1321" ht="15">
      <c r="Q1321" s="17"/>
    </row>
    <row r="1322" ht="15">
      <c r="Q1322" s="17"/>
    </row>
    <row r="1323" ht="15">
      <c r="Q1323" s="17"/>
    </row>
    <row r="1324" ht="15">
      <c r="Q1324" s="17"/>
    </row>
    <row r="1325" ht="15">
      <c r="Q1325" s="17"/>
    </row>
    <row r="1326" ht="15">
      <c r="Q1326" s="17"/>
    </row>
    <row r="1327" ht="15">
      <c r="Q1327" s="17"/>
    </row>
    <row r="1328" ht="15">
      <c r="Q1328" s="17"/>
    </row>
    <row r="1329" ht="15">
      <c r="Q1329" s="17"/>
    </row>
    <row r="1330" ht="15">
      <c r="Q1330" s="17"/>
    </row>
    <row r="1331" ht="15">
      <c r="Q1331" s="17"/>
    </row>
    <row r="1332" ht="15">
      <c r="Q1332" s="17"/>
    </row>
    <row r="1333" ht="15">
      <c r="Q1333" s="17"/>
    </row>
    <row r="1334" ht="15">
      <c r="Q1334" s="17"/>
    </row>
    <row r="1335" ht="15">
      <c r="Q1335" s="17"/>
    </row>
    <row r="1336" ht="15">
      <c r="Q1336" s="17"/>
    </row>
    <row r="1337" ht="15">
      <c r="Q1337" s="17"/>
    </row>
    <row r="1338" ht="15">
      <c r="Q1338" s="17"/>
    </row>
    <row r="1339" ht="15">
      <c r="Q1339" s="17"/>
    </row>
    <row r="1340" ht="15">
      <c r="Q1340" s="17"/>
    </row>
    <row r="1341" ht="15">
      <c r="Q1341" s="17"/>
    </row>
    <row r="1342" ht="15">
      <c r="Q1342" s="17"/>
    </row>
    <row r="1343" ht="15">
      <c r="Q1343" s="17"/>
    </row>
    <row r="1344" ht="15">
      <c r="Q1344" s="17"/>
    </row>
    <row r="1345" ht="15">
      <c r="Q1345" s="17"/>
    </row>
    <row r="1346" ht="15">
      <c r="Q1346" s="17"/>
    </row>
    <row r="1347" ht="15">
      <c r="Q1347" s="17"/>
    </row>
    <row r="1348" ht="15">
      <c r="Q1348" s="17"/>
    </row>
    <row r="1349" ht="15">
      <c r="Q1349" s="17"/>
    </row>
    <row r="1350" ht="15">
      <c r="Q1350" s="17"/>
    </row>
    <row r="1351" ht="15">
      <c r="Q1351" s="17"/>
    </row>
    <row r="1352" ht="15">
      <c r="Q1352" s="17"/>
    </row>
    <row r="1353" ht="15">
      <c r="Q1353" s="17"/>
    </row>
    <row r="1354" ht="15">
      <c r="Q1354" s="17"/>
    </row>
    <row r="1355" ht="15">
      <c r="Q1355" s="17"/>
    </row>
    <row r="1356" ht="15">
      <c r="Q1356" s="17"/>
    </row>
    <row r="1357" ht="15">
      <c r="Q1357" s="17"/>
    </row>
    <row r="1358" ht="15">
      <c r="Q1358" s="17"/>
    </row>
    <row r="1359" ht="15">
      <c r="Q1359" s="17"/>
    </row>
    <row r="1360" ht="15">
      <c r="Q1360" s="17"/>
    </row>
    <row r="1361" ht="15">
      <c r="Q1361" s="17"/>
    </row>
    <row r="1362" ht="15">
      <c r="Q1362" s="17"/>
    </row>
    <row r="1363" ht="15">
      <c r="Q1363" s="17"/>
    </row>
    <row r="1364" ht="15">
      <c r="Q1364" s="17"/>
    </row>
    <row r="1365" ht="15">
      <c r="Q1365" s="17"/>
    </row>
    <row r="1366" ht="15">
      <c r="Q1366" s="17"/>
    </row>
    <row r="1367" ht="15">
      <c r="Q1367" s="17"/>
    </row>
    <row r="1368" ht="15">
      <c r="Q1368" s="17"/>
    </row>
    <row r="1369" ht="15">
      <c r="Q1369" s="17"/>
    </row>
    <row r="1370" ht="15">
      <c r="Q1370" s="17"/>
    </row>
    <row r="1371" ht="15">
      <c r="Q1371" s="17"/>
    </row>
    <row r="1372" ht="15">
      <c r="Q1372" s="17"/>
    </row>
    <row r="1373" ht="15">
      <c r="Q1373" s="17"/>
    </row>
    <row r="1374" ht="15">
      <c r="Q1374" s="17"/>
    </row>
    <row r="1375" ht="15">
      <c r="Q1375" s="17"/>
    </row>
    <row r="1376" ht="15">
      <c r="Q1376" s="17"/>
    </row>
    <row r="1377" ht="15">
      <c r="Q1377" s="17"/>
    </row>
    <row r="1378" ht="15">
      <c r="Q1378" s="17"/>
    </row>
    <row r="1379" ht="15">
      <c r="Q1379" s="17"/>
    </row>
    <row r="1380" ht="15">
      <c r="Q1380" s="17"/>
    </row>
    <row r="1381" ht="15">
      <c r="Q1381" s="17"/>
    </row>
    <row r="1382" ht="15">
      <c r="Q1382" s="17"/>
    </row>
    <row r="1383" ht="15">
      <c r="Q1383" s="17"/>
    </row>
    <row r="1384" ht="15">
      <c r="Q1384" s="17"/>
    </row>
    <row r="1385" ht="15">
      <c r="Q1385" s="17"/>
    </row>
    <row r="1386" ht="15">
      <c r="Q1386" s="17"/>
    </row>
    <row r="1387" ht="15">
      <c r="Q1387" s="17"/>
    </row>
    <row r="1388" ht="15">
      <c r="Q1388" s="17"/>
    </row>
    <row r="1389" ht="15">
      <c r="Q1389" s="17"/>
    </row>
    <row r="1390" ht="15">
      <c r="Q1390" s="17"/>
    </row>
    <row r="1391" ht="15">
      <c r="Q1391" s="17"/>
    </row>
    <row r="1392" ht="15">
      <c r="Q1392" s="17"/>
    </row>
    <row r="1393" ht="15">
      <c r="Q1393" s="17"/>
    </row>
    <row r="1394" ht="15">
      <c r="Q1394" s="17"/>
    </row>
    <row r="1395" ht="15">
      <c r="Q1395" s="17"/>
    </row>
    <row r="1396" ht="15">
      <c r="Q1396" s="17"/>
    </row>
    <row r="1397" ht="15">
      <c r="Q1397" s="17"/>
    </row>
    <row r="1398" ht="15">
      <c r="Q1398" s="17"/>
    </row>
    <row r="1399" ht="15">
      <c r="Q1399" s="17"/>
    </row>
    <row r="1400" ht="15">
      <c r="Q1400" s="17"/>
    </row>
    <row r="1401" ht="15">
      <c r="Q1401" s="17"/>
    </row>
    <row r="1402" ht="15">
      <c r="Q1402" s="17"/>
    </row>
    <row r="1403" ht="15">
      <c r="Q1403" s="17"/>
    </row>
    <row r="1404" ht="15">
      <c r="Q1404" s="17"/>
    </row>
    <row r="1405" ht="15">
      <c r="Q1405" s="17"/>
    </row>
    <row r="1406" ht="15">
      <c r="Q1406" s="17"/>
    </row>
    <row r="1407" ht="15">
      <c r="Q1407" s="17"/>
    </row>
    <row r="1408" ht="15">
      <c r="Q1408" s="17"/>
    </row>
    <row r="1409" ht="15">
      <c r="Q1409" s="17"/>
    </row>
    <row r="1410" ht="15">
      <c r="Q1410" s="17"/>
    </row>
    <row r="1411" ht="15">
      <c r="Q1411" s="17"/>
    </row>
    <row r="1412" ht="15">
      <c r="Q1412" s="17"/>
    </row>
    <row r="1413" ht="15">
      <c r="Q1413" s="17"/>
    </row>
    <row r="1414" ht="15">
      <c r="Q1414" s="17"/>
    </row>
    <row r="1415" ht="15">
      <c r="Q1415" s="17"/>
    </row>
    <row r="1416" ht="15">
      <c r="Q1416" s="17"/>
    </row>
    <row r="1417" ht="15">
      <c r="Q1417" s="17"/>
    </row>
    <row r="1418" ht="15">
      <c r="Q1418" s="17"/>
    </row>
    <row r="1419" ht="15">
      <c r="Q1419" s="17"/>
    </row>
    <row r="1420" ht="15">
      <c r="Q1420" s="17"/>
    </row>
    <row r="1421" ht="15">
      <c r="Q1421" s="17"/>
    </row>
    <row r="1422" ht="15">
      <c r="Q1422" s="17"/>
    </row>
    <row r="1423" ht="15">
      <c r="Q1423" s="17"/>
    </row>
    <row r="1424" ht="15">
      <c r="Q1424" s="17"/>
    </row>
    <row r="1425" ht="15">
      <c r="Q1425" s="17"/>
    </row>
    <row r="1426" ht="15">
      <c r="Q1426" s="17"/>
    </row>
    <row r="1427" ht="15">
      <c r="Q1427" s="17"/>
    </row>
    <row r="1428" ht="15">
      <c r="Q1428" s="17"/>
    </row>
    <row r="1429" ht="15">
      <c r="Q1429" s="17"/>
    </row>
    <row r="1430" ht="15">
      <c r="Q1430" s="17"/>
    </row>
    <row r="1431" ht="15">
      <c r="Q1431" s="17"/>
    </row>
    <row r="1432" ht="15">
      <c r="Q1432" s="17"/>
    </row>
    <row r="1433" ht="15">
      <c r="Q1433" s="17"/>
    </row>
    <row r="1434" ht="15">
      <c r="Q1434" s="17"/>
    </row>
    <row r="1435" ht="15">
      <c r="Q1435" s="17"/>
    </row>
    <row r="1436" ht="15">
      <c r="Q1436" s="17"/>
    </row>
    <row r="1437" ht="15">
      <c r="Q1437" s="17"/>
    </row>
    <row r="1438" ht="15">
      <c r="Q1438" s="17"/>
    </row>
    <row r="1439" ht="15">
      <c r="Q1439" s="17"/>
    </row>
    <row r="1440" ht="15">
      <c r="Q1440" s="17"/>
    </row>
    <row r="1441" ht="15">
      <c r="Q1441" s="17"/>
    </row>
    <row r="1442" ht="15">
      <c r="Q1442" s="17"/>
    </row>
    <row r="1443" ht="15">
      <c r="Q1443" s="17"/>
    </row>
    <row r="1444" ht="15">
      <c r="Q1444" s="17"/>
    </row>
    <row r="1445" ht="15">
      <c r="Q1445" s="17"/>
    </row>
    <row r="1446" ht="15">
      <c r="Q1446" s="17"/>
    </row>
    <row r="1447" ht="15">
      <c r="Q1447" s="17"/>
    </row>
    <row r="1448" ht="15">
      <c r="Q1448" s="17"/>
    </row>
    <row r="1449" ht="15">
      <c r="Q1449" s="17"/>
    </row>
    <row r="1450" ht="15">
      <c r="Q1450" s="17"/>
    </row>
    <row r="1451" ht="15">
      <c r="Q1451" s="17"/>
    </row>
    <row r="1452" ht="15">
      <c r="Q1452" s="17"/>
    </row>
    <row r="1453" ht="15">
      <c r="Q1453" s="17"/>
    </row>
    <row r="1454" ht="15">
      <c r="Q1454" s="17"/>
    </row>
    <row r="1455" ht="15">
      <c r="Q1455" s="17"/>
    </row>
    <row r="1456" ht="15">
      <c r="Q1456" s="17"/>
    </row>
    <row r="1457" ht="15">
      <c r="Q1457" s="17"/>
    </row>
    <row r="1458" ht="15">
      <c r="Q1458" s="17"/>
    </row>
    <row r="1459" ht="15">
      <c r="Q1459" s="17"/>
    </row>
    <row r="1460" ht="15">
      <c r="Q1460" s="17"/>
    </row>
    <row r="1461" ht="15">
      <c r="Q1461" s="17"/>
    </row>
    <row r="1462" ht="15">
      <c r="Q1462" s="17"/>
    </row>
    <row r="1463" ht="15">
      <c r="Q1463" s="17"/>
    </row>
    <row r="1464" ht="15">
      <c r="Q1464" s="17"/>
    </row>
    <row r="1465" ht="15">
      <c r="Q1465" s="17"/>
    </row>
    <row r="1466" ht="15">
      <c r="Q1466" s="17"/>
    </row>
    <row r="1467" ht="15">
      <c r="Q1467" s="17"/>
    </row>
    <row r="1468" ht="15">
      <c r="Q1468" s="17"/>
    </row>
    <row r="1469" ht="15">
      <c r="Q1469" s="17"/>
    </row>
    <row r="1470" ht="15">
      <c r="Q1470" s="17"/>
    </row>
    <row r="1471" ht="15">
      <c r="Q1471" s="17"/>
    </row>
    <row r="1472" ht="15">
      <c r="Q1472" s="17"/>
    </row>
    <row r="1473" ht="15">
      <c r="Q1473" s="17"/>
    </row>
    <row r="1474" ht="15">
      <c r="Q1474" s="17"/>
    </row>
    <row r="1475" ht="15">
      <c r="Q1475" s="17"/>
    </row>
    <row r="1476" ht="15">
      <c r="Q1476" s="17"/>
    </row>
    <row r="1477" ht="15">
      <c r="Q1477" s="17"/>
    </row>
    <row r="1478" ht="15">
      <c r="Q1478" s="17"/>
    </row>
    <row r="1479" ht="15">
      <c r="Q1479" s="17"/>
    </row>
    <row r="1480" ht="15">
      <c r="Q1480" s="17"/>
    </row>
    <row r="1481" ht="15">
      <c r="Q1481" s="17"/>
    </row>
    <row r="1482" ht="15">
      <c r="Q1482" s="17"/>
    </row>
    <row r="1483" ht="15">
      <c r="Q1483" s="17"/>
    </row>
    <row r="1484" ht="15">
      <c r="Q1484" s="17"/>
    </row>
    <row r="1485" ht="15">
      <c r="Q1485" s="17"/>
    </row>
    <row r="1486" ht="15">
      <c r="Q1486" s="17"/>
    </row>
    <row r="1487" ht="15">
      <c r="Q1487" s="17"/>
    </row>
    <row r="1488" ht="15">
      <c r="Q1488" s="17"/>
    </row>
    <row r="1489" ht="15">
      <c r="Q1489" s="17"/>
    </row>
    <row r="1490" ht="15">
      <c r="Q1490" s="17"/>
    </row>
    <row r="1491" ht="15">
      <c r="Q1491" s="17"/>
    </row>
    <row r="1492" ht="15">
      <c r="Q1492" s="17"/>
    </row>
    <row r="1493" ht="15">
      <c r="Q1493" s="17"/>
    </row>
    <row r="1494" ht="15">
      <c r="Q1494" s="17"/>
    </row>
    <row r="1495" ht="15">
      <c r="Q1495" s="17"/>
    </row>
    <row r="1496" ht="15">
      <c r="Q1496" s="17"/>
    </row>
    <row r="1497" ht="15">
      <c r="Q1497" s="17"/>
    </row>
    <row r="1498" ht="15">
      <c r="Q1498" s="17"/>
    </row>
    <row r="1499" ht="15">
      <c r="Q1499" s="17"/>
    </row>
    <row r="1500" ht="15">
      <c r="Q1500" s="17"/>
    </row>
    <row r="1501" ht="15">
      <c r="Q1501" s="17"/>
    </row>
    <row r="1502" ht="15">
      <c r="Q1502" s="17"/>
    </row>
    <row r="1503" ht="15">
      <c r="Q1503" s="17"/>
    </row>
    <row r="1504" ht="15">
      <c r="Q1504" s="17"/>
    </row>
    <row r="1505" ht="15">
      <c r="Q1505" s="17"/>
    </row>
    <row r="1506" ht="15">
      <c r="Q1506" s="17"/>
    </row>
    <row r="1507" ht="15">
      <c r="Q1507" s="17"/>
    </row>
    <row r="1508" ht="15">
      <c r="Q1508" s="17"/>
    </row>
    <row r="1509" ht="15">
      <c r="Q1509" s="17"/>
    </row>
    <row r="1510" ht="15">
      <c r="Q1510" s="17"/>
    </row>
    <row r="1511" ht="15">
      <c r="Q1511" s="17"/>
    </row>
    <row r="1512" ht="15">
      <c r="Q1512" s="17"/>
    </row>
    <row r="1513" ht="15">
      <c r="Q1513" s="17"/>
    </row>
    <row r="1514" ht="15">
      <c r="Q1514" s="17"/>
    </row>
    <row r="1515" ht="15">
      <c r="Q1515" s="17"/>
    </row>
    <row r="1516" ht="15">
      <c r="Q1516" s="17"/>
    </row>
    <row r="1517" ht="15">
      <c r="Q1517" s="17"/>
    </row>
    <row r="1518" ht="15">
      <c r="Q1518" s="17"/>
    </row>
    <row r="1519" ht="15">
      <c r="Q1519" s="17"/>
    </row>
    <row r="1520" ht="15">
      <c r="Q1520" s="17"/>
    </row>
    <row r="1521" ht="15">
      <c r="Q1521" s="17"/>
    </row>
    <row r="1522" ht="15">
      <c r="Q1522" s="17"/>
    </row>
    <row r="1523" ht="15">
      <c r="Q1523" s="17"/>
    </row>
    <row r="1524" ht="15">
      <c r="Q1524" s="17"/>
    </row>
    <row r="1525" ht="15">
      <c r="Q1525" s="17"/>
    </row>
    <row r="1526" ht="15">
      <c r="Q1526" s="17"/>
    </row>
    <row r="1527" ht="15">
      <c r="Q1527" s="17"/>
    </row>
    <row r="1528" ht="15">
      <c r="Q1528" s="17"/>
    </row>
    <row r="1529" ht="15">
      <c r="Q1529" s="17"/>
    </row>
    <row r="1530" ht="15">
      <c r="Q1530" s="17"/>
    </row>
    <row r="1531" ht="15">
      <c r="Q1531" s="17"/>
    </row>
    <row r="1532" ht="15">
      <c r="Q1532" s="17"/>
    </row>
    <row r="1533" ht="15">
      <c r="Q1533" s="17"/>
    </row>
    <row r="1534" ht="15">
      <c r="Q1534" s="17"/>
    </row>
    <row r="1535" ht="15">
      <c r="Q1535" s="17"/>
    </row>
    <row r="1536" ht="15">
      <c r="Q1536" s="17"/>
    </row>
    <row r="1537" ht="15">
      <c r="Q1537" s="17"/>
    </row>
    <row r="1538" ht="15">
      <c r="Q1538" s="17"/>
    </row>
    <row r="1539" ht="15">
      <c r="Q1539" s="17"/>
    </row>
    <row r="1540" ht="15">
      <c r="Q1540" s="17"/>
    </row>
    <row r="1541" ht="15">
      <c r="Q1541" s="17"/>
    </row>
    <row r="1542" ht="15">
      <c r="Q1542" s="17"/>
    </row>
    <row r="1543" ht="15">
      <c r="Q1543" s="17"/>
    </row>
    <row r="1544" ht="15">
      <c r="Q1544" s="17"/>
    </row>
    <row r="1545" ht="15">
      <c r="Q1545" s="17"/>
    </row>
    <row r="1546" ht="15">
      <c r="Q1546" s="17"/>
    </row>
    <row r="1547" ht="15">
      <c r="Q1547" s="17"/>
    </row>
    <row r="1548" ht="15">
      <c r="Q1548" s="17"/>
    </row>
    <row r="1549" ht="15">
      <c r="Q1549" s="17"/>
    </row>
    <row r="1550" ht="15">
      <c r="Q1550" s="17"/>
    </row>
    <row r="1551" ht="15">
      <c r="Q1551" s="17"/>
    </row>
    <row r="1552" ht="15">
      <c r="Q1552" s="17"/>
    </row>
    <row r="1553" ht="15">
      <c r="Q1553" s="17"/>
    </row>
    <row r="1554" ht="15">
      <c r="Q1554" s="17"/>
    </row>
    <row r="1555" ht="15">
      <c r="Q1555" s="17"/>
    </row>
    <row r="1556" ht="15">
      <c r="Q1556" s="17"/>
    </row>
    <row r="1557" ht="15">
      <c r="Q1557" s="17"/>
    </row>
    <row r="1558" ht="15">
      <c r="Q1558" s="17"/>
    </row>
    <row r="1559" ht="15">
      <c r="Q1559" s="17"/>
    </row>
    <row r="1560" ht="15">
      <c r="Q1560" s="17"/>
    </row>
    <row r="1561" ht="15">
      <c r="Q1561" s="17"/>
    </row>
    <row r="1562" ht="15">
      <c r="Q1562" s="17"/>
    </row>
    <row r="1563" ht="15">
      <c r="Q1563" s="17"/>
    </row>
    <row r="1564" ht="15">
      <c r="Q1564" s="17"/>
    </row>
    <row r="1565" ht="15">
      <c r="Q1565" s="17"/>
    </row>
    <row r="1566" ht="15">
      <c r="Q1566" s="17"/>
    </row>
    <row r="1567" ht="15">
      <c r="Q1567" s="17"/>
    </row>
    <row r="1568" ht="15">
      <c r="Q1568" s="17"/>
    </row>
    <row r="1569" ht="15">
      <c r="Q1569" s="17"/>
    </row>
    <row r="1570" ht="15">
      <c r="Q1570" s="17"/>
    </row>
    <row r="1571" ht="15">
      <c r="Q1571" s="17"/>
    </row>
    <row r="1572" ht="15">
      <c r="Q1572" s="17"/>
    </row>
    <row r="1573" ht="15">
      <c r="Q1573" s="17"/>
    </row>
    <row r="1574" ht="15">
      <c r="Q1574" s="17"/>
    </row>
    <row r="1575" ht="15">
      <c r="Q1575" s="17"/>
    </row>
    <row r="1576" ht="15">
      <c r="Q1576" s="17"/>
    </row>
    <row r="1577" ht="15">
      <c r="Q1577" s="17"/>
    </row>
    <row r="1578" ht="15">
      <c r="Q1578" s="17"/>
    </row>
    <row r="1579" ht="15">
      <c r="Q1579" s="17"/>
    </row>
    <row r="1580" ht="15">
      <c r="Q1580" s="17"/>
    </row>
    <row r="1581" ht="15">
      <c r="Q1581" s="17"/>
    </row>
    <row r="1582" ht="15">
      <c r="Q1582" s="17"/>
    </row>
    <row r="1583" ht="15">
      <c r="Q1583" s="17"/>
    </row>
    <row r="1584" ht="15">
      <c r="Q1584" s="17"/>
    </row>
    <row r="1585" ht="15">
      <c r="Q1585" s="17"/>
    </row>
    <row r="1586" ht="15">
      <c r="Q1586" s="17"/>
    </row>
    <row r="1587" ht="15">
      <c r="Q1587" s="17"/>
    </row>
    <row r="1588" ht="15">
      <c r="Q1588" s="17"/>
    </row>
    <row r="1589" ht="15">
      <c r="Q1589" s="17"/>
    </row>
    <row r="1590" ht="15">
      <c r="Q1590" s="17"/>
    </row>
    <row r="1591" ht="15">
      <c r="Q1591" s="17"/>
    </row>
    <row r="1592" ht="15">
      <c r="Q1592" s="17"/>
    </row>
    <row r="1593" ht="15">
      <c r="Q1593" s="17"/>
    </row>
    <row r="1594" ht="15">
      <c r="Q1594" s="17"/>
    </row>
    <row r="1595" ht="15">
      <c r="Q1595" s="17"/>
    </row>
    <row r="1596" ht="15">
      <c r="Q1596" s="17"/>
    </row>
    <row r="1597" ht="15">
      <c r="Q1597" s="17"/>
    </row>
    <row r="1598" ht="15">
      <c r="Q1598" s="17"/>
    </row>
    <row r="1599" ht="15">
      <c r="Q1599" s="17"/>
    </row>
    <row r="1600" ht="15">
      <c r="Q1600" s="17"/>
    </row>
    <row r="1601" ht="15">
      <c r="Q1601" s="17"/>
    </row>
    <row r="1602" ht="15">
      <c r="Q1602" s="17"/>
    </row>
    <row r="1603" ht="15">
      <c r="Q1603" s="17"/>
    </row>
    <row r="1604" ht="15">
      <c r="Q1604" s="17"/>
    </row>
    <row r="1605" ht="15">
      <c r="Q1605" s="17"/>
    </row>
    <row r="1606" ht="15">
      <c r="Q1606" s="17"/>
    </row>
    <row r="1607" ht="15">
      <c r="Q1607" s="17"/>
    </row>
    <row r="1608" ht="15">
      <c r="Q1608" s="17"/>
    </row>
    <row r="1609" ht="15">
      <c r="Q1609" s="17"/>
    </row>
    <row r="1610" ht="15">
      <c r="Q1610" s="17"/>
    </row>
    <row r="1611" ht="15">
      <c r="Q1611" s="17"/>
    </row>
    <row r="1612" ht="15">
      <c r="Q1612" s="17"/>
    </row>
    <row r="1613" ht="15">
      <c r="Q1613" s="17"/>
    </row>
    <row r="1614" ht="15">
      <c r="Q1614" s="17"/>
    </row>
    <row r="1615" ht="15">
      <c r="Q1615" s="17"/>
    </row>
    <row r="1616" ht="15">
      <c r="Q1616" s="17"/>
    </row>
    <row r="1617" ht="15">
      <c r="Q1617" s="17"/>
    </row>
    <row r="1618" ht="15">
      <c r="Q1618" s="17"/>
    </row>
    <row r="1619" ht="15">
      <c r="Q1619" s="17"/>
    </row>
    <row r="1620" ht="15">
      <c r="Q1620" s="17"/>
    </row>
    <row r="1621" ht="15">
      <c r="Q1621" s="17"/>
    </row>
    <row r="1622" ht="15">
      <c r="Q1622" s="17"/>
    </row>
    <row r="1623" ht="15">
      <c r="Q1623" s="17"/>
    </row>
    <row r="1624" ht="15">
      <c r="Q1624" s="17"/>
    </row>
    <row r="1625" ht="15">
      <c r="Q1625" s="17"/>
    </row>
    <row r="1626" ht="15">
      <c r="Q1626" s="17"/>
    </row>
    <row r="1627" ht="15">
      <c r="Q1627" s="17"/>
    </row>
    <row r="1628" ht="15">
      <c r="Q1628" s="17"/>
    </row>
    <row r="1629" ht="15">
      <c r="Q1629" s="17"/>
    </row>
    <row r="1630" ht="15">
      <c r="Q1630" s="17"/>
    </row>
    <row r="1631" ht="15">
      <c r="Q1631" s="17"/>
    </row>
    <row r="1632" ht="15">
      <c r="Q1632" s="17"/>
    </row>
    <row r="1633" ht="15">
      <c r="Q1633" s="17"/>
    </row>
    <row r="1634" ht="15">
      <c r="Q1634" s="17"/>
    </row>
    <row r="1635" ht="15">
      <c r="Q1635" s="17"/>
    </row>
    <row r="1636" ht="15">
      <c r="Q1636" s="17"/>
    </row>
    <row r="1637" ht="15">
      <c r="Q1637" s="17"/>
    </row>
    <row r="1638" ht="15">
      <c r="Q1638" s="17"/>
    </row>
    <row r="1639" ht="15">
      <c r="Q1639" s="17"/>
    </row>
    <row r="1640" ht="15">
      <c r="Q1640" s="17"/>
    </row>
    <row r="1641" ht="15">
      <c r="Q1641" s="17"/>
    </row>
    <row r="1642" ht="15">
      <c r="Q1642" s="17"/>
    </row>
    <row r="1643" ht="15">
      <c r="Q1643" s="17"/>
    </row>
    <row r="1644" ht="15">
      <c r="Q1644" s="17"/>
    </row>
    <row r="1645" ht="15">
      <c r="Q1645" s="17"/>
    </row>
    <row r="1646" ht="15">
      <c r="Q1646" s="17"/>
    </row>
    <row r="1647" ht="15">
      <c r="Q1647" s="17"/>
    </row>
    <row r="1648" ht="15">
      <c r="Q1648" s="17"/>
    </row>
    <row r="1649" ht="15">
      <c r="Q1649" s="17"/>
    </row>
    <row r="1650" ht="15">
      <c r="Q1650" s="17"/>
    </row>
    <row r="1651" ht="15">
      <c r="Q1651" s="17"/>
    </row>
    <row r="1652" ht="15">
      <c r="Q1652" s="17"/>
    </row>
    <row r="1653" ht="15">
      <c r="Q1653" s="17"/>
    </row>
    <row r="1654" ht="15">
      <c r="Q1654" s="17"/>
    </row>
    <row r="1655" ht="15">
      <c r="Q1655" s="17"/>
    </row>
    <row r="1656" ht="15">
      <c r="Q1656" s="17"/>
    </row>
    <row r="1657" ht="15">
      <c r="Q1657" s="17"/>
    </row>
    <row r="1658" ht="15">
      <c r="Q1658" s="17"/>
    </row>
    <row r="1659" ht="15">
      <c r="Q1659" s="17"/>
    </row>
    <row r="1660" ht="15">
      <c r="Q1660" s="17"/>
    </row>
    <row r="1661" ht="15">
      <c r="Q1661" s="17"/>
    </row>
    <row r="1662" ht="15">
      <c r="Q1662" s="17"/>
    </row>
    <row r="1663" ht="15">
      <c r="Q1663" s="17"/>
    </row>
    <row r="1664" ht="15">
      <c r="Q1664" s="17"/>
    </row>
    <row r="1665" ht="15">
      <c r="Q1665" s="17"/>
    </row>
    <row r="1666" ht="15">
      <c r="Q1666" s="17"/>
    </row>
    <row r="1667" ht="15">
      <c r="Q1667" s="17"/>
    </row>
    <row r="1668" ht="15">
      <c r="Q1668" s="17"/>
    </row>
    <row r="1669" ht="15">
      <c r="Q1669" s="17"/>
    </row>
    <row r="1670" ht="15">
      <c r="Q1670" s="17"/>
    </row>
    <row r="1671" ht="15">
      <c r="Q1671" s="17"/>
    </row>
    <row r="1672" ht="15">
      <c r="Q1672" s="17"/>
    </row>
    <row r="1673" ht="15">
      <c r="Q1673" s="17"/>
    </row>
    <row r="1674" ht="15">
      <c r="Q1674" s="17"/>
    </row>
    <row r="1675" ht="15">
      <c r="Q1675" s="17"/>
    </row>
    <row r="1676" ht="15">
      <c r="Q1676" s="17"/>
    </row>
    <row r="1677" ht="15">
      <c r="Q1677" s="17"/>
    </row>
    <row r="1678" ht="15">
      <c r="Q1678" s="17"/>
    </row>
    <row r="1679" ht="15">
      <c r="Q1679" s="17"/>
    </row>
    <row r="1680" ht="15">
      <c r="Q1680" s="17"/>
    </row>
    <row r="1681" ht="15">
      <c r="Q1681" s="17"/>
    </row>
    <row r="1682" ht="15">
      <c r="Q1682" s="17"/>
    </row>
    <row r="1683" ht="15">
      <c r="Q1683" s="17"/>
    </row>
    <row r="1684" ht="15">
      <c r="Q1684" s="17"/>
    </row>
    <row r="1685" ht="15">
      <c r="Q1685" s="17"/>
    </row>
    <row r="1686" ht="15">
      <c r="Q1686" s="17"/>
    </row>
    <row r="1687" ht="15">
      <c r="Q1687" s="17"/>
    </row>
    <row r="1688" ht="15">
      <c r="Q1688" s="17"/>
    </row>
    <row r="1689" ht="15">
      <c r="Q1689" s="17"/>
    </row>
    <row r="1690" ht="15">
      <c r="Q1690" s="17"/>
    </row>
    <row r="1691" ht="15">
      <c r="Q1691" s="17"/>
    </row>
    <row r="1692" ht="15">
      <c r="Q1692" s="17"/>
    </row>
    <row r="1693" ht="15">
      <c r="Q1693" s="17"/>
    </row>
    <row r="1694" ht="15">
      <c r="Q1694" s="17"/>
    </row>
    <row r="1695" ht="15">
      <c r="Q1695" s="17"/>
    </row>
    <row r="1696" ht="15">
      <c r="Q1696" s="17"/>
    </row>
    <row r="1697" ht="15">
      <c r="Q1697" s="17"/>
    </row>
    <row r="1698" ht="15">
      <c r="Q1698" s="17"/>
    </row>
    <row r="1699" ht="15">
      <c r="Q1699" s="17"/>
    </row>
    <row r="1700" ht="15">
      <c r="Q1700" s="17"/>
    </row>
    <row r="1701" ht="15">
      <c r="Q1701" s="17"/>
    </row>
    <row r="1702" ht="15">
      <c r="Q1702" s="17"/>
    </row>
    <row r="1703" ht="15">
      <c r="Q1703" s="17"/>
    </row>
    <row r="1704" ht="15">
      <c r="Q1704" s="17"/>
    </row>
    <row r="1705" ht="15">
      <c r="Q1705" s="17"/>
    </row>
    <row r="1706" ht="15">
      <c r="Q1706" s="17"/>
    </row>
    <row r="1707" ht="15">
      <c r="Q1707" s="17"/>
    </row>
    <row r="1708" ht="15">
      <c r="Q1708" s="17"/>
    </row>
    <row r="1709" ht="15">
      <c r="Q1709" s="17"/>
    </row>
    <row r="1710" ht="15">
      <c r="Q1710" s="17"/>
    </row>
    <row r="1711" ht="15">
      <c r="Q1711" s="17"/>
    </row>
    <row r="1712" ht="15">
      <c r="Q1712" s="17"/>
    </row>
    <row r="1713" ht="15">
      <c r="Q1713" s="17"/>
    </row>
    <row r="1714" ht="15">
      <c r="Q1714" s="17"/>
    </row>
    <row r="1715" ht="15">
      <c r="Q1715" s="17"/>
    </row>
    <row r="1716" ht="15">
      <c r="Q1716" s="17"/>
    </row>
    <row r="1717" ht="15">
      <c r="Q1717" s="17"/>
    </row>
    <row r="1718" ht="15">
      <c r="Q1718" s="17"/>
    </row>
    <row r="1719" ht="15">
      <c r="Q1719" s="17"/>
    </row>
    <row r="1720" ht="15">
      <c r="Q1720" s="17"/>
    </row>
    <row r="1721" ht="15">
      <c r="Q1721" s="17"/>
    </row>
    <row r="1722" ht="15">
      <c r="Q1722" s="17"/>
    </row>
    <row r="1723" ht="15">
      <c r="Q1723" s="17"/>
    </row>
    <row r="1724" ht="15">
      <c r="Q1724" s="17"/>
    </row>
    <row r="1725" ht="15">
      <c r="Q1725" s="17"/>
    </row>
    <row r="1726" ht="15">
      <c r="Q1726" s="17"/>
    </row>
    <row r="1727" ht="15">
      <c r="Q1727" s="17"/>
    </row>
    <row r="1728" ht="15">
      <c r="Q1728" s="17"/>
    </row>
    <row r="1729" ht="15">
      <c r="Q1729" s="17"/>
    </row>
    <row r="1730" ht="15">
      <c r="Q1730" s="17"/>
    </row>
    <row r="1731" ht="15">
      <c r="Q1731" s="17"/>
    </row>
    <row r="1732" ht="15">
      <c r="Q1732" s="17"/>
    </row>
    <row r="1733" ht="15">
      <c r="Q1733" s="17"/>
    </row>
    <row r="1734" ht="15">
      <c r="Q1734" s="17"/>
    </row>
    <row r="1735" ht="15">
      <c r="Q1735" s="17"/>
    </row>
    <row r="1736" ht="15">
      <c r="Q1736" s="17"/>
    </row>
    <row r="1737" ht="15">
      <c r="Q1737" s="17"/>
    </row>
    <row r="1738" ht="15">
      <c r="Q1738" s="17"/>
    </row>
    <row r="1739" ht="15">
      <c r="Q1739" s="17"/>
    </row>
    <row r="1740" ht="15">
      <c r="Q1740" s="17"/>
    </row>
    <row r="1741" ht="15">
      <c r="Q1741" s="17"/>
    </row>
    <row r="1742" ht="15">
      <c r="Q1742" s="17"/>
    </row>
    <row r="1743" ht="15">
      <c r="Q1743" s="17"/>
    </row>
    <row r="1744" ht="15">
      <c r="Q1744" s="17"/>
    </row>
    <row r="1745" ht="15">
      <c r="Q1745" s="17"/>
    </row>
    <row r="1746" ht="15">
      <c r="Q1746" s="17"/>
    </row>
    <row r="1747" ht="15">
      <c r="Q1747" s="17"/>
    </row>
    <row r="1748" ht="15">
      <c r="Q1748" s="17"/>
    </row>
    <row r="1749" ht="15">
      <c r="Q1749" s="17"/>
    </row>
    <row r="1750" ht="15">
      <c r="Q1750" s="17"/>
    </row>
    <row r="1751" ht="15">
      <c r="Q1751" s="17"/>
    </row>
    <row r="1752" ht="15">
      <c r="Q1752" s="17"/>
    </row>
    <row r="1753" ht="15">
      <c r="Q1753" s="17"/>
    </row>
    <row r="1754" ht="15">
      <c r="Q1754" s="17"/>
    </row>
    <row r="1755" ht="15">
      <c r="Q1755" s="17"/>
    </row>
    <row r="1756" ht="15">
      <c r="Q1756" s="17"/>
    </row>
    <row r="1757" ht="15">
      <c r="Q1757" s="17"/>
    </row>
    <row r="1758" ht="15">
      <c r="Q1758" s="17"/>
    </row>
    <row r="1759" ht="15">
      <c r="Q1759" s="17"/>
    </row>
    <row r="1760" ht="15">
      <c r="Q1760" s="17"/>
    </row>
    <row r="1761" ht="15">
      <c r="Q1761" s="17"/>
    </row>
    <row r="1762" ht="15">
      <c r="Q1762" s="17"/>
    </row>
    <row r="1763" ht="15">
      <c r="Q1763" s="17"/>
    </row>
    <row r="1764" ht="15">
      <c r="Q1764" s="17"/>
    </row>
    <row r="1765" ht="15">
      <c r="Q1765" s="17"/>
    </row>
    <row r="1766" ht="15">
      <c r="Q1766" s="17"/>
    </row>
    <row r="1767" ht="15">
      <c r="Q1767" s="17"/>
    </row>
    <row r="1768" ht="15">
      <c r="Q1768" s="17"/>
    </row>
    <row r="1769" ht="15">
      <c r="Q1769" s="17"/>
    </row>
    <row r="1770" ht="15">
      <c r="Q1770" s="17"/>
    </row>
    <row r="1771" ht="15">
      <c r="Q1771" s="17"/>
    </row>
    <row r="1772" ht="15">
      <c r="Q1772" s="17"/>
    </row>
    <row r="1773" ht="15">
      <c r="Q1773" s="17"/>
    </row>
    <row r="1774" ht="15">
      <c r="Q1774" s="17"/>
    </row>
    <row r="1775" ht="15">
      <c r="Q1775" s="17"/>
    </row>
    <row r="1776" ht="15">
      <c r="Q1776" s="17"/>
    </row>
    <row r="1777" ht="15">
      <c r="Q1777" s="17"/>
    </row>
    <row r="1778" ht="15">
      <c r="Q1778" s="17"/>
    </row>
    <row r="1779" ht="15">
      <c r="Q1779" s="17"/>
    </row>
    <row r="1780" ht="15">
      <c r="Q1780" s="17"/>
    </row>
    <row r="1781" ht="15">
      <c r="Q1781" s="17"/>
    </row>
    <row r="1782" ht="15">
      <c r="Q1782" s="17"/>
    </row>
    <row r="1783" ht="15">
      <c r="Q1783" s="17"/>
    </row>
    <row r="1784" ht="15">
      <c r="Q1784" s="17"/>
    </row>
    <row r="1785" ht="15">
      <c r="Q1785" s="17"/>
    </row>
    <row r="1786" ht="15">
      <c r="Q1786" s="17"/>
    </row>
    <row r="1787" ht="15">
      <c r="Q1787" s="17"/>
    </row>
    <row r="1788" ht="15">
      <c r="Q1788" s="17"/>
    </row>
    <row r="1789" ht="15">
      <c r="Q1789" s="17"/>
    </row>
    <row r="1790" ht="15">
      <c r="Q1790" s="17"/>
    </row>
    <row r="1791" ht="15">
      <c r="Q1791" s="17"/>
    </row>
    <row r="1792" ht="15">
      <c r="Q1792" s="17"/>
    </row>
    <row r="1793" ht="15">
      <c r="Q1793" s="17"/>
    </row>
    <row r="1794" ht="15">
      <c r="Q1794" s="17"/>
    </row>
    <row r="1795" ht="15">
      <c r="Q1795" s="17"/>
    </row>
    <row r="1796" ht="15">
      <c r="Q1796" s="17"/>
    </row>
    <row r="1797" ht="15">
      <c r="Q1797" s="17"/>
    </row>
    <row r="1798" ht="15">
      <c r="Q1798" s="17"/>
    </row>
    <row r="1799" ht="15">
      <c r="Q1799" s="17"/>
    </row>
    <row r="1800" ht="15">
      <c r="Q1800" s="17"/>
    </row>
    <row r="1801" ht="15">
      <c r="Q1801" s="17"/>
    </row>
    <row r="1802" ht="15">
      <c r="Q1802" s="17"/>
    </row>
    <row r="1803" ht="15">
      <c r="Q1803" s="17"/>
    </row>
    <row r="1804" ht="15">
      <c r="Q1804" s="17"/>
    </row>
    <row r="1805" ht="15">
      <c r="Q1805" s="17"/>
    </row>
    <row r="1806" ht="15">
      <c r="Q1806" s="17"/>
    </row>
    <row r="1807" ht="15">
      <c r="Q1807" s="17"/>
    </row>
    <row r="1808" ht="15">
      <c r="Q1808" s="17"/>
    </row>
    <row r="1809" ht="15">
      <c r="Q1809" s="17"/>
    </row>
    <row r="1810" ht="15">
      <c r="Q1810" s="17"/>
    </row>
    <row r="1811" ht="15">
      <c r="Q1811" s="17"/>
    </row>
    <row r="1812" ht="15">
      <c r="Q1812" s="17"/>
    </row>
    <row r="1813" ht="15">
      <c r="Q1813" s="17"/>
    </row>
    <row r="1814" ht="15">
      <c r="Q1814" s="17"/>
    </row>
    <row r="1815" ht="15">
      <c r="Q1815" s="17"/>
    </row>
    <row r="1816" ht="15">
      <c r="Q1816" s="17"/>
    </row>
    <row r="1817" ht="15">
      <c r="Q1817" s="17"/>
    </row>
    <row r="1818" ht="15">
      <c r="Q1818" s="17"/>
    </row>
    <row r="1819" ht="15">
      <c r="Q1819" s="17"/>
    </row>
    <row r="1820" ht="15">
      <c r="Q1820" s="17"/>
    </row>
    <row r="1821" ht="15">
      <c r="Q1821" s="17"/>
    </row>
    <row r="1822" ht="15">
      <c r="Q1822" s="17"/>
    </row>
    <row r="1823" ht="15">
      <c r="Q1823" s="17"/>
    </row>
    <row r="1824" ht="15">
      <c r="Q1824" s="17"/>
    </row>
    <row r="1825" ht="15">
      <c r="Q1825" s="17"/>
    </row>
    <row r="1826" ht="15">
      <c r="Q1826" s="17"/>
    </row>
    <row r="1827" ht="15">
      <c r="Q1827" s="17"/>
    </row>
    <row r="1828" ht="15">
      <c r="Q1828" s="17"/>
    </row>
    <row r="1829" ht="15">
      <c r="Q1829" s="17"/>
    </row>
    <row r="1830" ht="15">
      <c r="Q1830" s="17"/>
    </row>
    <row r="1831" ht="15">
      <c r="Q1831" s="17"/>
    </row>
    <row r="1832" ht="15">
      <c r="Q1832" s="17"/>
    </row>
    <row r="1833" ht="15">
      <c r="Q1833" s="17"/>
    </row>
    <row r="1834" ht="15">
      <c r="Q1834" s="17"/>
    </row>
    <row r="1835" ht="15">
      <c r="Q1835" s="17"/>
    </row>
    <row r="1836" ht="15">
      <c r="Q1836" s="17"/>
    </row>
    <row r="1837" ht="15">
      <c r="Q1837" s="17"/>
    </row>
    <row r="1838" ht="15">
      <c r="Q1838" s="17"/>
    </row>
    <row r="1839" ht="15">
      <c r="Q1839" s="17"/>
    </row>
    <row r="1840" ht="15">
      <c r="Q1840" s="17"/>
    </row>
    <row r="1841" ht="15">
      <c r="Q1841" s="17"/>
    </row>
    <row r="1842" ht="15">
      <c r="Q1842" s="17"/>
    </row>
    <row r="1843" ht="15">
      <c r="Q1843" s="17"/>
    </row>
    <row r="1844" ht="15">
      <c r="Q1844" s="17"/>
    </row>
    <row r="1845" ht="15">
      <c r="Q1845" s="17"/>
    </row>
    <row r="1846" ht="15">
      <c r="Q1846" s="17"/>
    </row>
    <row r="1847" ht="15">
      <c r="Q1847" s="17"/>
    </row>
    <row r="1848" ht="15">
      <c r="Q1848" s="17"/>
    </row>
    <row r="1849" ht="15">
      <c r="Q1849" s="17"/>
    </row>
    <row r="1850" ht="15">
      <c r="Q1850" s="17"/>
    </row>
    <row r="1851" ht="15">
      <c r="Q1851" s="17"/>
    </row>
    <row r="1852" ht="15">
      <c r="Q1852" s="17"/>
    </row>
    <row r="1853" ht="15">
      <c r="Q1853" s="17"/>
    </row>
    <row r="1854" ht="15">
      <c r="Q1854" s="17"/>
    </row>
    <row r="1855" ht="15">
      <c r="Q1855" s="17"/>
    </row>
  </sheetData>
  <mergeCells count="8">
    <mergeCell ref="A17:C17"/>
    <mergeCell ref="P17:Q17"/>
    <mergeCell ref="A1:Q1"/>
    <mergeCell ref="R1:R15"/>
    <mergeCell ref="A2:Q2"/>
    <mergeCell ref="A3:Q3"/>
    <mergeCell ref="A4:Q4"/>
    <mergeCell ref="A5:Q5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workbookViewId="0" topLeftCell="A3">
      <selection activeCell="I15" sqref="I15"/>
    </sheetView>
  </sheetViews>
  <sheetFormatPr defaultColWidth="9.140625" defaultRowHeight="15"/>
  <cols>
    <col min="1" max="1" width="7.7109375" style="0" customWidth="1"/>
    <col min="2" max="3" width="12.00390625" style="0" customWidth="1"/>
    <col min="4" max="4" width="13.57421875" style="0" customWidth="1"/>
    <col min="5" max="5" width="32.57421875" style="0" customWidth="1"/>
    <col min="6" max="6" width="16.421875" style="0" customWidth="1"/>
    <col min="7" max="7" width="9.140625" style="0" customWidth="1"/>
  </cols>
  <sheetData>
    <row r="1" spans="1:6" ht="15.75">
      <c r="A1" s="36" t="s">
        <v>8</v>
      </c>
      <c r="B1" s="36"/>
      <c r="C1" s="36"/>
      <c r="D1" s="36"/>
      <c r="E1" s="36"/>
      <c r="F1" s="36"/>
    </row>
    <row r="2" spans="1:6" ht="15.75">
      <c r="A2" s="37" t="s">
        <v>9</v>
      </c>
      <c r="B2" s="37"/>
      <c r="C2" s="37"/>
      <c r="D2" s="37"/>
      <c r="E2" s="37"/>
      <c r="F2" s="37"/>
    </row>
    <row r="3" spans="1:6" ht="15.75">
      <c r="A3" s="38" t="s">
        <v>10</v>
      </c>
      <c r="B3" s="38"/>
      <c r="C3" s="38"/>
      <c r="D3" s="38"/>
      <c r="E3" s="38"/>
      <c r="F3" s="38"/>
    </row>
    <row r="4" spans="1:6" ht="15.75">
      <c r="A4" s="37"/>
      <c r="B4" s="37"/>
      <c r="C4" s="37"/>
      <c r="D4" s="37"/>
      <c r="E4" s="37"/>
      <c r="F4" s="37"/>
    </row>
    <row r="5" spans="1:6" ht="33" customHeight="1">
      <c r="A5" s="36" t="s">
        <v>51</v>
      </c>
      <c r="B5" s="36"/>
      <c r="C5" s="36"/>
      <c r="D5" s="36"/>
      <c r="E5" s="36"/>
      <c r="F5" s="36"/>
    </row>
    <row r="6" spans="1:6" ht="15" customHeight="1">
      <c r="A6" s="34" t="s">
        <v>0</v>
      </c>
      <c r="B6" s="34" t="s">
        <v>1</v>
      </c>
      <c r="C6" s="34"/>
      <c r="D6" s="34"/>
      <c r="E6" s="34"/>
      <c r="F6" s="35" t="s">
        <v>7</v>
      </c>
    </row>
    <row r="7" spans="1:6" ht="14.25" customHeight="1">
      <c r="A7" s="34"/>
      <c r="B7" s="34"/>
      <c r="C7" s="34"/>
      <c r="D7" s="34"/>
      <c r="E7" s="34"/>
      <c r="F7" s="35"/>
    </row>
    <row r="8" spans="1:6" ht="18" customHeight="1">
      <c r="A8" s="34"/>
      <c r="B8" s="34"/>
      <c r="C8" s="34"/>
      <c r="D8" s="34"/>
      <c r="E8" s="34"/>
      <c r="F8" s="35"/>
    </row>
    <row r="9" spans="1:6" ht="62.25" customHeight="1">
      <c r="A9" s="2">
        <v>1</v>
      </c>
      <c r="B9" s="39" t="s">
        <v>45</v>
      </c>
      <c r="C9" s="40"/>
      <c r="D9" s="40"/>
      <c r="E9" s="41"/>
      <c r="F9" s="2">
        <v>50</v>
      </c>
    </row>
    <row r="10" spans="1:6" ht="65.25" customHeight="1">
      <c r="A10" s="2">
        <v>2</v>
      </c>
      <c r="B10" s="39" t="s">
        <v>46</v>
      </c>
      <c r="C10" s="40"/>
      <c r="D10" s="40"/>
      <c r="E10" s="41"/>
      <c r="F10" s="2">
        <v>60</v>
      </c>
    </row>
    <row r="11" spans="1:6" ht="111" customHeight="1">
      <c r="A11" s="2">
        <v>3</v>
      </c>
      <c r="B11" s="39" t="s">
        <v>41</v>
      </c>
      <c r="C11" s="40"/>
      <c r="D11" s="40"/>
      <c r="E11" s="41"/>
      <c r="F11" s="2">
        <v>200</v>
      </c>
    </row>
    <row r="12" spans="1:6" ht="111" customHeight="1">
      <c r="A12" s="2">
        <v>4</v>
      </c>
      <c r="B12" s="39" t="s">
        <v>47</v>
      </c>
      <c r="C12" s="40"/>
      <c r="D12" s="40"/>
      <c r="E12" s="41"/>
      <c r="F12" s="2">
        <v>280</v>
      </c>
    </row>
    <row r="13" spans="1:6" ht="141" customHeight="1">
      <c r="A13" s="2">
        <v>6</v>
      </c>
      <c r="B13" s="39" t="s">
        <v>42</v>
      </c>
      <c r="C13" s="40"/>
      <c r="D13" s="40"/>
      <c r="E13" s="41"/>
      <c r="F13" s="2">
        <v>1200</v>
      </c>
    </row>
    <row r="14" spans="1:6" ht="65.25" customHeight="1">
      <c r="A14" s="2">
        <v>7</v>
      </c>
      <c r="B14" s="39" t="s">
        <v>43</v>
      </c>
      <c r="C14" s="40"/>
      <c r="D14" s="40"/>
      <c r="E14" s="41"/>
      <c r="F14" s="2">
        <v>20</v>
      </c>
    </row>
    <row r="15" spans="1:6" ht="65.25" customHeight="1">
      <c r="A15" s="2">
        <v>8</v>
      </c>
      <c r="B15" s="39" t="s">
        <v>44</v>
      </c>
      <c r="C15" s="40"/>
      <c r="D15" s="40"/>
      <c r="E15" s="41"/>
      <c r="F15" s="2">
        <v>200</v>
      </c>
    </row>
    <row r="16" spans="1:6" ht="63.75" customHeight="1">
      <c r="A16" s="2">
        <v>9</v>
      </c>
      <c r="B16" s="39" t="s">
        <v>50</v>
      </c>
      <c r="C16" s="40"/>
      <c r="D16" s="40"/>
      <c r="E16" s="41"/>
      <c r="F16" s="2">
        <v>15</v>
      </c>
    </row>
    <row r="17" spans="1:6" ht="63.75" customHeight="1">
      <c r="A17" s="2">
        <v>10</v>
      </c>
      <c r="B17" s="39" t="s">
        <v>49</v>
      </c>
      <c r="C17" s="40"/>
      <c r="D17" s="40"/>
      <c r="E17" s="41"/>
      <c r="F17" s="2">
        <v>30</v>
      </c>
    </row>
    <row r="18" spans="1:6" ht="68.25" customHeight="1">
      <c r="A18" s="2">
        <v>12</v>
      </c>
      <c r="B18" s="40" t="s">
        <v>48</v>
      </c>
      <c r="C18" s="40"/>
      <c r="D18" s="40"/>
      <c r="E18" s="41"/>
      <c r="F18" s="2">
        <v>70</v>
      </c>
    </row>
    <row r="19" spans="1:6" ht="21.75" customHeight="1">
      <c r="A19" s="42" t="s">
        <v>12</v>
      </c>
      <c r="B19" s="43"/>
      <c r="C19" s="43"/>
      <c r="D19" s="43"/>
      <c r="E19" s="44"/>
      <c r="F19" s="4">
        <f>SUM(F9:F18)</f>
        <v>2125</v>
      </c>
    </row>
  </sheetData>
  <mergeCells count="19">
    <mergeCell ref="B16:E16"/>
    <mergeCell ref="A19:E19"/>
    <mergeCell ref="B9:E9"/>
    <mergeCell ref="B11:E11"/>
    <mergeCell ref="B13:E13"/>
    <mergeCell ref="B14:E14"/>
    <mergeCell ref="B15:E15"/>
    <mergeCell ref="B10:E10"/>
    <mergeCell ref="B12:E12"/>
    <mergeCell ref="B18:E18"/>
    <mergeCell ref="B17:E17"/>
    <mergeCell ref="A6:A8"/>
    <mergeCell ref="B6:E8"/>
    <mergeCell ref="F6:F8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view="pageLayout" workbookViewId="0" topLeftCell="A4">
      <selection activeCell="F22" sqref="F22"/>
    </sheetView>
  </sheetViews>
  <sheetFormatPr defaultColWidth="9.140625" defaultRowHeight="15"/>
  <cols>
    <col min="1" max="1" width="9.7109375" style="0" customWidth="1"/>
    <col min="2" max="3" width="12.00390625" style="0" customWidth="1"/>
    <col min="4" max="4" width="13.57421875" style="0" customWidth="1"/>
    <col min="5" max="5" width="12.57421875" style="0" customWidth="1"/>
    <col min="6" max="9" width="14.8515625" style="0" customWidth="1"/>
    <col min="10" max="10" width="17.57421875" style="0" customWidth="1"/>
    <col min="11" max="11" width="9.140625" style="0" customWidth="1"/>
  </cols>
  <sheetData>
    <row r="1" spans="1:10" ht="15.7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33" customHeight="1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" customHeight="1">
      <c r="A6" s="34" t="s">
        <v>0</v>
      </c>
      <c r="B6" s="34" t="s">
        <v>1</v>
      </c>
      <c r="C6" s="34"/>
      <c r="D6" s="34"/>
      <c r="E6" s="34"/>
      <c r="F6" s="49" t="s">
        <v>13</v>
      </c>
      <c r="G6" s="49"/>
      <c r="H6" s="49"/>
      <c r="I6" s="49"/>
      <c r="J6" s="35" t="s">
        <v>7</v>
      </c>
    </row>
    <row r="7" spans="1:10" ht="14.25" customHeight="1">
      <c r="A7" s="34"/>
      <c r="B7" s="34"/>
      <c r="C7" s="34"/>
      <c r="D7" s="34"/>
      <c r="E7" s="34"/>
      <c r="F7" s="48" t="s">
        <v>6</v>
      </c>
      <c r="G7" s="48"/>
      <c r="H7" s="48"/>
      <c r="I7" s="48"/>
      <c r="J7" s="35"/>
    </row>
    <row r="8" spans="1:11" ht="18" customHeight="1">
      <c r="A8" s="34"/>
      <c r="B8" s="34"/>
      <c r="C8" s="34"/>
      <c r="D8" s="34"/>
      <c r="E8" s="34"/>
      <c r="F8" s="3" t="s">
        <v>2</v>
      </c>
      <c r="G8" s="3" t="s">
        <v>3</v>
      </c>
      <c r="H8" s="3" t="s">
        <v>4</v>
      </c>
      <c r="I8" s="3" t="s">
        <v>5</v>
      </c>
      <c r="J8" s="35"/>
      <c r="K8" s="17"/>
    </row>
    <row r="9" spans="1:11" ht="25.5" customHeight="1">
      <c r="A9" s="2">
        <v>1</v>
      </c>
      <c r="B9" s="45" t="s">
        <v>36</v>
      </c>
      <c r="C9" s="46" t="s">
        <v>36</v>
      </c>
      <c r="D9" s="46" t="s">
        <v>36</v>
      </c>
      <c r="E9" s="47" t="s">
        <v>36</v>
      </c>
      <c r="F9" s="1">
        <v>13</v>
      </c>
      <c r="G9" s="1">
        <v>12</v>
      </c>
      <c r="H9" s="1">
        <v>13</v>
      </c>
      <c r="I9" s="1">
        <v>12</v>
      </c>
      <c r="J9" s="2">
        <f aca="true" t="shared" si="0" ref="J9:J18">SUM(F9:I9)</f>
        <v>50</v>
      </c>
      <c r="K9" s="23"/>
    </row>
    <row r="10" spans="1:11" ht="25.5" customHeight="1">
      <c r="A10" s="2">
        <v>2</v>
      </c>
      <c r="B10" s="45" t="s">
        <v>52</v>
      </c>
      <c r="C10" s="46" t="s">
        <v>52</v>
      </c>
      <c r="D10" s="46" t="s">
        <v>52</v>
      </c>
      <c r="E10" s="47" t="s">
        <v>52</v>
      </c>
      <c r="F10" s="1">
        <v>15</v>
      </c>
      <c r="G10" s="1">
        <v>15</v>
      </c>
      <c r="H10" s="1">
        <v>15</v>
      </c>
      <c r="I10" s="1">
        <v>15</v>
      </c>
      <c r="J10" s="2">
        <f t="shared" si="0"/>
        <v>60</v>
      </c>
      <c r="K10" s="23"/>
    </row>
    <row r="11" spans="1:11" ht="25.5" customHeight="1">
      <c r="A11" s="2">
        <v>3</v>
      </c>
      <c r="B11" s="45" t="s">
        <v>34</v>
      </c>
      <c r="C11" s="46" t="s">
        <v>34</v>
      </c>
      <c r="D11" s="46" t="s">
        <v>34</v>
      </c>
      <c r="E11" s="47" t="s">
        <v>34</v>
      </c>
      <c r="F11" s="1">
        <v>50</v>
      </c>
      <c r="G11" s="1">
        <v>50</v>
      </c>
      <c r="H11" s="1">
        <v>50</v>
      </c>
      <c r="I11" s="1">
        <v>50</v>
      </c>
      <c r="J11" s="2">
        <f t="shared" si="0"/>
        <v>200</v>
      </c>
      <c r="K11" s="23"/>
    </row>
    <row r="12" spans="1:11" ht="25.5" customHeight="1">
      <c r="A12" s="2">
        <v>4</v>
      </c>
      <c r="B12" s="45" t="s">
        <v>53</v>
      </c>
      <c r="C12" s="46" t="s">
        <v>53</v>
      </c>
      <c r="D12" s="46" t="s">
        <v>53</v>
      </c>
      <c r="E12" s="47" t="s">
        <v>53</v>
      </c>
      <c r="F12" s="1">
        <v>71</v>
      </c>
      <c r="G12" s="1">
        <v>69</v>
      </c>
      <c r="H12" s="1">
        <v>71</v>
      </c>
      <c r="I12" s="1">
        <v>69</v>
      </c>
      <c r="J12" s="2">
        <f t="shared" si="0"/>
        <v>280</v>
      </c>
      <c r="K12" s="23"/>
    </row>
    <row r="13" spans="1:11" ht="25.5" customHeight="1">
      <c r="A13" s="2">
        <v>5</v>
      </c>
      <c r="B13" s="45" t="s">
        <v>33</v>
      </c>
      <c r="C13" s="46" t="s">
        <v>33</v>
      </c>
      <c r="D13" s="46" t="s">
        <v>33</v>
      </c>
      <c r="E13" s="47" t="s">
        <v>33</v>
      </c>
      <c r="F13" s="1">
        <v>320</v>
      </c>
      <c r="G13" s="1">
        <v>280</v>
      </c>
      <c r="H13" s="1">
        <v>300</v>
      </c>
      <c r="I13" s="1">
        <v>300</v>
      </c>
      <c r="J13" s="2">
        <f t="shared" si="0"/>
        <v>1200</v>
      </c>
      <c r="K13" s="23"/>
    </row>
    <row r="14" spans="1:11" ht="25.5" customHeight="1">
      <c r="A14" s="2">
        <v>6</v>
      </c>
      <c r="B14" s="45" t="s">
        <v>37</v>
      </c>
      <c r="C14" s="46" t="s">
        <v>37</v>
      </c>
      <c r="D14" s="46" t="s">
        <v>37</v>
      </c>
      <c r="E14" s="47" t="s">
        <v>37</v>
      </c>
      <c r="F14" s="1">
        <v>6</v>
      </c>
      <c r="G14" s="1">
        <v>4</v>
      </c>
      <c r="H14" s="1">
        <v>5</v>
      </c>
      <c r="I14" s="1">
        <v>5</v>
      </c>
      <c r="J14" s="2">
        <f t="shared" si="0"/>
        <v>20</v>
      </c>
      <c r="K14" s="23"/>
    </row>
    <row r="15" spans="1:11" ht="25.5" customHeight="1">
      <c r="A15" s="2">
        <v>7</v>
      </c>
      <c r="B15" s="45" t="s">
        <v>38</v>
      </c>
      <c r="C15" s="46" t="s">
        <v>38</v>
      </c>
      <c r="D15" s="46" t="s">
        <v>38</v>
      </c>
      <c r="E15" s="47" t="s">
        <v>38</v>
      </c>
      <c r="F15" s="1">
        <v>50</v>
      </c>
      <c r="G15" s="1">
        <v>50</v>
      </c>
      <c r="H15" s="1">
        <v>50</v>
      </c>
      <c r="I15" s="1">
        <v>50</v>
      </c>
      <c r="J15" s="2">
        <f t="shared" si="0"/>
        <v>200</v>
      </c>
      <c r="K15" s="23"/>
    </row>
    <row r="16" spans="1:11" ht="25.5" customHeight="1">
      <c r="A16" s="2">
        <v>8</v>
      </c>
      <c r="B16" s="45" t="s">
        <v>39</v>
      </c>
      <c r="C16" s="46" t="s">
        <v>39</v>
      </c>
      <c r="D16" s="46" t="s">
        <v>39</v>
      </c>
      <c r="E16" s="47" t="s">
        <v>39</v>
      </c>
      <c r="F16" s="1">
        <v>4</v>
      </c>
      <c r="G16" s="1">
        <v>3</v>
      </c>
      <c r="H16" s="1">
        <v>4</v>
      </c>
      <c r="I16" s="1">
        <v>4</v>
      </c>
      <c r="J16" s="2">
        <f t="shared" si="0"/>
        <v>15</v>
      </c>
      <c r="K16" s="23"/>
    </row>
    <row r="17" spans="1:11" ht="25.5" customHeight="1">
      <c r="A17" s="2">
        <v>9</v>
      </c>
      <c r="B17" s="45" t="s">
        <v>54</v>
      </c>
      <c r="C17" s="46" t="s">
        <v>54</v>
      </c>
      <c r="D17" s="46" t="s">
        <v>54</v>
      </c>
      <c r="E17" s="47" t="s">
        <v>54</v>
      </c>
      <c r="F17" s="1">
        <v>8</v>
      </c>
      <c r="G17" s="1">
        <v>7</v>
      </c>
      <c r="H17" s="1">
        <v>8</v>
      </c>
      <c r="I17" s="1">
        <v>7</v>
      </c>
      <c r="J17" s="2">
        <f t="shared" si="0"/>
        <v>30</v>
      </c>
      <c r="K17" s="23"/>
    </row>
    <row r="18" spans="1:11" ht="25.5" customHeight="1">
      <c r="A18" s="2">
        <v>10</v>
      </c>
      <c r="B18" s="45" t="s">
        <v>55</v>
      </c>
      <c r="C18" s="46" t="s">
        <v>55</v>
      </c>
      <c r="D18" s="46" t="s">
        <v>55</v>
      </c>
      <c r="E18" s="47" t="s">
        <v>55</v>
      </c>
      <c r="F18" s="1">
        <v>19</v>
      </c>
      <c r="G18" s="1">
        <v>17</v>
      </c>
      <c r="H18" s="1">
        <v>17</v>
      </c>
      <c r="I18" s="1">
        <v>17</v>
      </c>
      <c r="J18" s="2">
        <f t="shared" si="0"/>
        <v>70</v>
      </c>
      <c r="K18" s="23"/>
    </row>
    <row r="19" spans="1:11" ht="21.75" customHeight="1">
      <c r="A19" s="42" t="s">
        <v>12</v>
      </c>
      <c r="B19" s="43"/>
      <c r="C19" s="43"/>
      <c r="D19" s="43"/>
      <c r="E19" s="44"/>
      <c r="F19" s="3">
        <f>SUM(F9:F18)</f>
        <v>556</v>
      </c>
      <c r="G19" s="3">
        <f>SUM(G9:G18)</f>
        <v>507</v>
      </c>
      <c r="H19" s="3">
        <f>SUM(H9:H18)</f>
        <v>533</v>
      </c>
      <c r="I19" s="3">
        <f>SUM(I9:I18)</f>
        <v>529</v>
      </c>
      <c r="J19" s="4">
        <f>SUM(J9:J18)</f>
        <v>2125</v>
      </c>
      <c r="K19" s="17"/>
    </row>
  </sheetData>
  <mergeCells count="21">
    <mergeCell ref="B10:E10"/>
    <mergeCell ref="B9:E9"/>
    <mergeCell ref="B12:E12"/>
    <mergeCell ref="A1:J1"/>
    <mergeCell ref="A4:J4"/>
    <mergeCell ref="A5:J5"/>
    <mergeCell ref="F7:I7"/>
    <mergeCell ref="A2:J2"/>
    <mergeCell ref="A3:J3"/>
    <mergeCell ref="F6:I6"/>
    <mergeCell ref="J6:J8"/>
    <mergeCell ref="B6:E8"/>
    <mergeCell ref="A6:A8"/>
    <mergeCell ref="B14:E14"/>
    <mergeCell ref="B11:E11"/>
    <mergeCell ref="B13:E13"/>
    <mergeCell ref="B18:E18"/>
    <mergeCell ref="A19:E19"/>
    <mergeCell ref="B17:E17"/>
    <mergeCell ref="B15:E15"/>
    <mergeCell ref="B16:E16"/>
  </mergeCells>
  <printOptions/>
  <pageMargins left="0.28125" right="0.2708333333333333" top="0.787401575" bottom="0.787401575" header="0.31496062" footer="0.31496062"/>
  <pageSetup horizontalDpi="600" verticalDpi="600" orientation="landscape" paperSize="9" r:id="rId2"/>
  <headerFooter>
    <oddFooter>&amp;L&amp;"-,Itálico"&amp;8Elaborado por Caleb G. Marques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</dc:creator>
  <cp:keywords/>
  <dc:description/>
  <cp:lastModifiedBy>Calebe  Gomes</cp:lastModifiedBy>
  <cp:lastPrinted>2020-09-22T11:59:35Z</cp:lastPrinted>
  <dcterms:created xsi:type="dcterms:W3CDTF">2017-06-27T19:09:54Z</dcterms:created>
  <dcterms:modified xsi:type="dcterms:W3CDTF">2020-09-22T13:59:35Z</dcterms:modified>
  <cp:category/>
  <cp:version/>
  <cp:contentType/>
  <cp:contentStatus/>
</cp:coreProperties>
</file>